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Exponent Transformations" sheetId="2" r:id="rId1"/>
    <sheet name="Logarithmic Transformations" sheetId="4" r:id="rId2"/>
  </sheets>
  <calcPr calcId="145621"/>
</workbook>
</file>

<file path=xl/calcChain.xml><?xml version="1.0" encoding="utf-8"?>
<calcChain xmlns="http://schemas.openxmlformats.org/spreadsheetml/2006/main">
  <c r="F21" i="4" l="1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365" i="4"/>
  <c r="F366" i="4"/>
  <c r="F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385" i="4"/>
  <c r="F386" i="4"/>
  <c r="F387" i="4"/>
  <c r="F388" i="4"/>
  <c r="F389" i="4"/>
  <c r="F390" i="4"/>
  <c r="F391" i="4"/>
  <c r="F392" i="4"/>
  <c r="F393" i="4"/>
  <c r="F394" i="4"/>
  <c r="F395" i="4"/>
  <c r="F396" i="4"/>
  <c r="F397" i="4"/>
  <c r="F398" i="4"/>
  <c r="F399" i="4"/>
  <c r="F400" i="4"/>
  <c r="F401" i="4"/>
  <c r="F402" i="4"/>
  <c r="F403" i="4"/>
  <c r="F404" i="4"/>
  <c r="F405" i="4"/>
  <c r="F406" i="4"/>
  <c r="F407" i="4"/>
  <c r="F408" i="4"/>
  <c r="F409" i="4"/>
  <c r="F410" i="4"/>
  <c r="F411" i="4"/>
  <c r="F412" i="4"/>
  <c r="F413" i="4"/>
  <c r="F414" i="4"/>
  <c r="F415" i="4"/>
  <c r="F416" i="4"/>
  <c r="F417" i="4"/>
  <c r="F418" i="4"/>
  <c r="F419" i="4"/>
  <c r="F420" i="4"/>
  <c r="F421" i="4"/>
  <c r="F422" i="4"/>
  <c r="F423" i="4"/>
  <c r="F424" i="4"/>
  <c r="F425" i="4"/>
  <c r="F426" i="4"/>
  <c r="F427" i="4"/>
  <c r="F428" i="4"/>
  <c r="F429" i="4"/>
  <c r="F430" i="4"/>
  <c r="F431" i="4"/>
  <c r="F432" i="4"/>
  <c r="F433" i="4"/>
  <c r="F434" i="4"/>
  <c r="F435" i="4"/>
  <c r="F436" i="4"/>
  <c r="F437" i="4"/>
  <c r="F438" i="4"/>
  <c r="F439" i="4"/>
  <c r="F440" i="4"/>
  <c r="F441" i="4"/>
  <c r="F442" i="4"/>
  <c r="F443" i="4"/>
  <c r="F444" i="4"/>
  <c r="F445" i="4"/>
  <c r="F446" i="4"/>
  <c r="F447" i="4"/>
  <c r="F448" i="4"/>
  <c r="F449" i="4"/>
  <c r="F450" i="4"/>
  <c r="F451" i="4"/>
  <c r="F452" i="4"/>
  <c r="F453" i="4"/>
  <c r="F454" i="4"/>
  <c r="F455" i="4"/>
  <c r="F456" i="4"/>
  <c r="F457" i="4"/>
  <c r="F458" i="4"/>
  <c r="F459" i="4"/>
  <c r="F460" i="4"/>
  <c r="F461" i="4"/>
  <c r="F462" i="4"/>
  <c r="F463" i="4"/>
  <c r="F464" i="4"/>
  <c r="F465" i="4"/>
  <c r="F466" i="4"/>
  <c r="F467" i="4"/>
  <c r="F468" i="4"/>
  <c r="F469" i="4"/>
  <c r="F470" i="4"/>
  <c r="F471" i="4"/>
  <c r="F472" i="4"/>
  <c r="F473" i="4"/>
  <c r="F474" i="4"/>
  <c r="F475" i="4"/>
  <c r="F476" i="4"/>
  <c r="F477" i="4"/>
  <c r="F478" i="4"/>
  <c r="F479" i="4"/>
  <c r="F480" i="4"/>
  <c r="F481" i="4"/>
  <c r="F482" i="4"/>
  <c r="F483" i="4"/>
  <c r="F484" i="4"/>
  <c r="F485" i="4"/>
  <c r="F486" i="4"/>
  <c r="F487" i="4"/>
  <c r="F488" i="4"/>
  <c r="F489" i="4"/>
  <c r="F490" i="4"/>
  <c r="F491" i="4"/>
  <c r="F492" i="4"/>
  <c r="F493" i="4"/>
  <c r="F494" i="4"/>
  <c r="F495" i="4"/>
  <c r="F496" i="4"/>
  <c r="F497" i="4"/>
  <c r="F498" i="4"/>
  <c r="F499" i="4"/>
  <c r="F500" i="4"/>
  <c r="F501" i="4"/>
  <c r="F502" i="4"/>
  <c r="F503" i="4"/>
  <c r="F504" i="4"/>
  <c r="F505" i="4"/>
  <c r="F506" i="4"/>
  <c r="F507" i="4"/>
  <c r="F508" i="4"/>
  <c r="F509" i="4"/>
  <c r="F510" i="4"/>
  <c r="F511" i="4"/>
  <c r="F512" i="4"/>
  <c r="F513" i="4"/>
  <c r="F514" i="4"/>
  <c r="F515" i="4"/>
  <c r="F516" i="4"/>
  <c r="F517" i="4"/>
  <c r="F518" i="4"/>
  <c r="F519" i="4"/>
  <c r="F520" i="4"/>
  <c r="F521" i="4"/>
  <c r="F522" i="4"/>
  <c r="F523" i="4"/>
  <c r="F524" i="4"/>
  <c r="F525" i="4"/>
  <c r="F526" i="4"/>
  <c r="F527" i="4"/>
  <c r="F528" i="4"/>
  <c r="F529" i="4"/>
  <c r="F530" i="4"/>
  <c r="F531" i="4"/>
  <c r="F532" i="4"/>
  <c r="F533" i="4"/>
  <c r="F534" i="4"/>
  <c r="F535" i="4"/>
  <c r="F536" i="4"/>
  <c r="F537" i="4"/>
  <c r="F538" i="4"/>
  <c r="F539" i="4"/>
  <c r="F540" i="4"/>
  <c r="F541" i="4"/>
  <c r="F542" i="4"/>
  <c r="F543" i="4"/>
  <c r="F544" i="4"/>
  <c r="F545" i="4"/>
  <c r="F546" i="4"/>
  <c r="F547" i="4"/>
  <c r="F548" i="4"/>
  <c r="F549" i="4"/>
  <c r="F550" i="4"/>
  <c r="F551" i="4"/>
  <c r="F552" i="4"/>
  <c r="F553" i="4"/>
  <c r="F554" i="4"/>
  <c r="F555" i="4"/>
  <c r="F556" i="4"/>
  <c r="F557" i="4"/>
  <c r="F558" i="4"/>
  <c r="F559" i="4"/>
  <c r="F560" i="4"/>
  <c r="F561" i="4"/>
  <c r="F562" i="4"/>
  <c r="F563" i="4"/>
  <c r="F564" i="4"/>
  <c r="F565" i="4"/>
  <c r="F566" i="4"/>
  <c r="F567" i="4"/>
  <c r="F568" i="4"/>
  <c r="F569" i="4"/>
  <c r="F570" i="4"/>
  <c r="F571" i="4"/>
  <c r="F572" i="4"/>
  <c r="F573" i="4"/>
  <c r="F574" i="4"/>
  <c r="F575" i="4"/>
  <c r="F576" i="4"/>
  <c r="F577" i="4"/>
  <c r="F578" i="4"/>
  <c r="F579" i="4"/>
  <c r="F580" i="4"/>
  <c r="F581" i="4"/>
  <c r="F582" i="4"/>
  <c r="F583" i="4"/>
  <c r="F584" i="4"/>
  <c r="F585" i="4"/>
  <c r="F586" i="4"/>
  <c r="F587" i="4"/>
  <c r="F588" i="4"/>
  <c r="F589" i="4"/>
  <c r="F590" i="4"/>
  <c r="F591" i="4"/>
  <c r="F592" i="4"/>
  <c r="F593" i="4"/>
  <c r="F594" i="4"/>
  <c r="F595" i="4"/>
  <c r="F596" i="4"/>
  <c r="F597" i="4"/>
  <c r="F598" i="4"/>
  <c r="F599" i="4"/>
  <c r="F600" i="4"/>
  <c r="F601" i="4"/>
  <c r="F602" i="4"/>
  <c r="F603" i="4"/>
  <c r="F604" i="4"/>
  <c r="F605" i="4"/>
  <c r="F606" i="4"/>
  <c r="F607" i="4"/>
  <c r="F608" i="4"/>
  <c r="F609" i="4"/>
  <c r="F610" i="4"/>
  <c r="F611" i="4"/>
  <c r="F612" i="4"/>
  <c r="F613" i="4"/>
  <c r="F614" i="4"/>
  <c r="F615" i="4"/>
  <c r="F616" i="4"/>
  <c r="F617" i="4"/>
  <c r="F618" i="4"/>
  <c r="F619" i="4"/>
  <c r="F620" i="4"/>
  <c r="F621" i="4"/>
  <c r="F622" i="4"/>
  <c r="F623" i="4"/>
  <c r="F624" i="4"/>
  <c r="F625" i="4"/>
  <c r="F626" i="4"/>
  <c r="F627" i="4"/>
  <c r="F628" i="4"/>
  <c r="F629" i="4"/>
  <c r="F630" i="4"/>
  <c r="F631" i="4"/>
  <c r="F632" i="4"/>
  <c r="F633" i="4"/>
  <c r="F634" i="4"/>
  <c r="F635" i="4"/>
  <c r="F636" i="4"/>
  <c r="F637" i="4"/>
  <c r="F638" i="4"/>
  <c r="F639" i="4"/>
  <c r="F640" i="4"/>
  <c r="F641" i="4"/>
  <c r="F642" i="4"/>
  <c r="F643" i="4"/>
  <c r="F644" i="4"/>
  <c r="F645" i="4"/>
  <c r="F646" i="4"/>
  <c r="F647" i="4"/>
  <c r="F648" i="4"/>
  <c r="F649" i="4"/>
  <c r="F650" i="4"/>
  <c r="F651" i="4"/>
  <c r="F652" i="4"/>
  <c r="F653" i="4"/>
  <c r="F654" i="4"/>
  <c r="F655" i="4"/>
  <c r="F656" i="4"/>
  <c r="F657" i="4"/>
  <c r="F658" i="4"/>
  <c r="F659" i="4"/>
  <c r="F660" i="4"/>
  <c r="F661" i="4"/>
  <c r="F662" i="4"/>
  <c r="F663" i="4"/>
  <c r="F664" i="4"/>
  <c r="F665" i="4"/>
  <c r="F666" i="4"/>
  <c r="F667" i="4"/>
  <c r="F668" i="4"/>
  <c r="F669" i="4"/>
  <c r="F670" i="4"/>
  <c r="F671" i="4"/>
  <c r="F672" i="4"/>
  <c r="F673" i="4"/>
  <c r="F674" i="4"/>
  <c r="F675" i="4"/>
  <c r="F676" i="4"/>
  <c r="F677" i="4"/>
  <c r="F678" i="4"/>
  <c r="F679" i="4"/>
  <c r="F680" i="4"/>
  <c r="F681" i="4"/>
  <c r="F682" i="4"/>
  <c r="F683" i="4"/>
  <c r="F684" i="4"/>
  <c r="F685" i="4"/>
  <c r="F686" i="4"/>
  <c r="F687" i="4"/>
  <c r="F688" i="4"/>
  <c r="F689" i="4"/>
  <c r="F690" i="4"/>
  <c r="F691" i="4"/>
  <c r="F692" i="4"/>
  <c r="F693" i="4"/>
  <c r="F694" i="4"/>
  <c r="F695" i="4"/>
  <c r="F696" i="4"/>
  <c r="F697" i="4"/>
  <c r="F698" i="4"/>
  <c r="F699" i="4"/>
  <c r="F700" i="4"/>
  <c r="F701" i="4"/>
  <c r="F702" i="4"/>
  <c r="F703" i="4"/>
  <c r="F704" i="4"/>
  <c r="F705" i="4"/>
  <c r="F706" i="4"/>
  <c r="F707" i="4"/>
  <c r="F708" i="4"/>
  <c r="F709" i="4"/>
  <c r="F710" i="4"/>
  <c r="F711" i="4"/>
  <c r="F712" i="4"/>
  <c r="F713" i="4"/>
  <c r="F714" i="4"/>
  <c r="F715" i="4"/>
  <c r="F716" i="4"/>
  <c r="F717" i="4"/>
  <c r="F718" i="4"/>
  <c r="F719" i="4"/>
  <c r="F720" i="4"/>
  <c r="F721" i="4"/>
  <c r="F722" i="4"/>
  <c r="F723" i="4"/>
  <c r="F724" i="4"/>
  <c r="F725" i="4"/>
  <c r="F726" i="4"/>
  <c r="F727" i="4"/>
  <c r="F728" i="4"/>
  <c r="F729" i="4"/>
  <c r="F730" i="4"/>
  <c r="F731" i="4"/>
  <c r="F732" i="4"/>
  <c r="F733" i="4"/>
  <c r="F734" i="4"/>
  <c r="F735" i="4"/>
  <c r="F736" i="4"/>
  <c r="F737" i="4"/>
  <c r="F738" i="4"/>
  <c r="F739" i="4"/>
  <c r="F740" i="4"/>
  <c r="F741" i="4"/>
  <c r="F742" i="4"/>
  <c r="F743" i="4"/>
  <c r="F744" i="4"/>
  <c r="F745" i="4"/>
  <c r="F746" i="4"/>
  <c r="F747" i="4"/>
  <c r="F748" i="4"/>
  <c r="F749" i="4"/>
  <c r="F750" i="4"/>
  <c r="F751" i="4"/>
  <c r="F752" i="4"/>
  <c r="F753" i="4"/>
  <c r="F754" i="4"/>
  <c r="F755" i="4"/>
  <c r="F756" i="4"/>
  <c r="F757" i="4"/>
  <c r="F758" i="4"/>
  <c r="F759" i="4"/>
  <c r="F760" i="4"/>
  <c r="F761" i="4"/>
  <c r="F762" i="4"/>
  <c r="F763" i="4"/>
  <c r="F764" i="4"/>
  <c r="F765" i="4"/>
  <c r="F766" i="4"/>
  <c r="F767" i="4"/>
  <c r="F768" i="4"/>
  <c r="F769" i="4"/>
  <c r="F770" i="4"/>
  <c r="F771" i="4"/>
  <c r="F772" i="4"/>
  <c r="F773" i="4"/>
  <c r="F774" i="4"/>
  <c r="F775" i="4"/>
  <c r="F776" i="4"/>
  <c r="F777" i="4"/>
  <c r="F778" i="4"/>
  <c r="F779" i="4"/>
  <c r="F780" i="4"/>
  <c r="F781" i="4"/>
  <c r="F782" i="4"/>
  <c r="F783" i="4"/>
  <c r="F784" i="4"/>
  <c r="F785" i="4"/>
  <c r="F786" i="4"/>
  <c r="F787" i="4"/>
  <c r="F788" i="4"/>
  <c r="F789" i="4"/>
  <c r="F790" i="4"/>
  <c r="F791" i="4"/>
  <c r="F792" i="4"/>
  <c r="F793" i="4"/>
  <c r="F794" i="4"/>
  <c r="F795" i="4"/>
  <c r="F796" i="4"/>
  <c r="F797" i="4"/>
  <c r="F798" i="4"/>
  <c r="F799" i="4"/>
  <c r="F800" i="4"/>
  <c r="F801" i="4"/>
  <c r="F802" i="4"/>
  <c r="F803" i="4"/>
  <c r="F804" i="4"/>
  <c r="F805" i="4"/>
  <c r="F806" i="4"/>
  <c r="F807" i="4"/>
  <c r="F808" i="4"/>
  <c r="F809" i="4"/>
  <c r="F810" i="4"/>
  <c r="F811" i="4"/>
  <c r="F812" i="4"/>
  <c r="F813" i="4"/>
  <c r="F814" i="4"/>
  <c r="F815" i="4"/>
  <c r="F816" i="4"/>
  <c r="F817" i="4"/>
  <c r="F818" i="4"/>
  <c r="F819" i="4"/>
  <c r="F820" i="4"/>
  <c r="F821" i="4"/>
  <c r="F822" i="4"/>
  <c r="F823" i="4"/>
  <c r="F824" i="4"/>
  <c r="F825" i="4"/>
  <c r="F826" i="4"/>
  <c r="F827" i="4"/>
  <c r="F828" i="4"/>
  <c r="F829" i="4"/>
  <c r="F830" i="4"/>
  <c r="F831" i="4"/>
  <c r="F832" i="4"/>
  <c r="F833" i="4"/>
  <c r="F834" i="4"/>
  <c r="F835" i="4"/>
  <c r="F836" i="4"/>
  <c r="F837" i="4"/>
  <c r="F838" i="4"/>
  <c r="F839" i="4"/>
  <c r="F840" i="4"/>
  <c r="F841" i="4"/>
  <c r="F842" i="4"/>
  <c r="F843" i="4"/>
  <c r="F844" i="4"/>
  <c r="F845" i="4"/>
  <c r="F846" i="4"/>
  <c r="F847" i="4"/>
  <c r="F848" i="4"/>
  <c r="F849" i="4"/>
  <c r="F850" i="4"/>
  <c r="F851" i="4"/>
  <c r="F852" i="4"/>
  <c r="F853" i="4"/>
  <c r="F854" i="4"/>
  <c r="F855" i="4"/>
  <c r="F856" i="4"/>
  <c r="F857" i="4"/>
  <c r="F858" i="4"/>
  <c r="F859" i="4"/>
  <c r="F860" i="4"/>
  <c r="F861" i="4"/>
  <c r="F862" i="4"/>
  <c r="F863" i="4"/>
  <c r="F864" i="4"/>
  <c r="F865" i="4"/>
  <c r="F866" i="4"/>
  <c r="F867" i="4"/>
  <c r="F868" i="4"/>
  <c r="F869" i="4"/>
  <c r="F870" i="4"/>
  <c r="F871" i="4"/>
  <c r="F872" i="4"/>
  <c r="F873" i="4"/>
  <c r="F874" i="4"/>
  <c r="F875" i="4"/>
  <c r="F876" i="4"/>
  <c r="F877" i="4"/>
  <c r="F878" i="4"/>
  <c r="F879" i="4"/>
  <c r="F880" i="4"/>
  <c r="F881" i="4"/>
  <c r="F882" i="4"/>
  <c r="F883" i="4"/>
  <c r="F884" i="4"/>
  <c r="F885" i="4"/>
  <c r="F886" i="4"/>
  <c r="F887" i="4"/>
  <c r="F888" i="4"/>
  <c r="F889" i="4"/>
  <c r="F890" i="4"/>
  <c r="F891" i="4"/>
  <c r="F892" i="4"/>
  <c r="F893" i="4"/>
  <c r="F894" i="4"/>
  <c r="F895" i="4"/>
  <c r="F896" i="4"/>
  <c r="F897" i="4"/>
  <c r="F898" i="4"/>
  <c r="F899" i="4"/>
  <c r="F900" i="4"/>
  <c r="F901" i="4"/>
  <c r="F902" i="4"/>
  <c r="F903" i="4"/>
  <c r="F904" i="4"/>
  <c r="F905" i="4"/>
  <c r="F906" i="4"/>
  <c r="F907" i="4"/>
  <c r="F908" i="4"/>
  <c r="F909" i="4"/>
  <c r="F910" i="4"/>
  <c r="F911" i="4"/>
  <c r="F912" i="4"/>
  <c r="F913" i="4"/>
  <c r="F914" i="4"/>
  <c r="F915" i="4"/>
  <c r="F916" i="4"/>
  <c r="F917" i="4"/>
  <c r="F918" i="4"/>
  <c r="F919" i="4"/>
  <c r="F920" i="4"/>
  <c r="F921" i="4"/>
  <c r="F922" i="4"/>
  <c r="F923" i="4"/>
  <c r="F924" i="4"/>
  <c r="F925" i="4"/>
  <c r="F926" i="4"/>
  <c r="F927" i="4"/>
  <c r="F928" i="4"/>
  <c r="F929" i="4"/>
  <c r="F930" i="4"/>
  <c r="F931" i="4"/>
  <c r="F932" i="4"/>
  <c r="F933" i="4"/>
  <c r="F934" i="4"/>
  <c r="F935" i="4"/>
  <c r="F936" i="4"/>
  <c r="F937" i="4"/>
  <c r="F938" i="4"/>
  <c r="F939" i="4"/>
  <c r="F940" i="4"/>
  <c r="F941" i="4"/>
  <c r="F942" i="4"/>
  <c r="F943" i="4"/>
  <c r="F944" i="4"/>
  <c r="F945" i="4"/>
  <c r="F946" i="4"/>
  <c r="F947" i="4"/>
  <c r="F948" i="4"/>
  <c r="F949" i="4"/>
  <c r="F950" i="4"/>
  <c r="F951" i="4"/>
  <c r="F952" i="4"/>
  <c r="F953" i="4"/>
  <c r="F954" i="4"/>
  <c r="F955" i="4"/>
  <c r="F956" i="4"/>
  <c r="F957" i="4"/>
  <c r="F958" i="4"/>
  <c r="F959" i="4"/>
  <c r="F960" i="4"/>
  <c r="F961" i="4"/>
  <c r="F962" i="4"/>
  <c r="F963" i="4"/>
  <c r="F964" i="4"/>
  <c r="F965" i="4"/>
  <c r="F966" i="4"/>
  <c r="F967" i="4"/>
  <c r="F968" i="4"/>
  <c r="F969" i="4"/>
  <c r="F970" i="4"/>
  <c r="F971" i="4"/>
  <c r="F972" i="4"/>
  <c r="F973" i="4"/>
  <c r="F974" i="4"/>
  <c r="F975" i="4"/>
  <c r="F976" i="4"/>
  <c r="F977" i="4"/>
  <c r="F978" i="4"/>
  <c r="F979" i="4"/>
  <c r="F980" i="4"/>
  <c r="F981" i="4"/>
  <c r="F982" i="4"/>
  <c r="F983" i="4"/>
  <c r="F984" i="4"/>
  <c r="F985" i="4"/>
  <c r="F986" i="4"/>
  <c r="F987" i="4"/>
  <c r="F988" i="4"/>
  <c r="F989" i="4"/>
  <c r="F990" i="4"/>
  <c r="F991" i="4"/>
  <c r="F992" i="4"/>
  <c r="F993" i="4"/>
  <c r="F994" i="4"/>
  <c r="F995" i="4"/>
  <c r="F996" i="4"/>
  <c r="F997" i="4"/>
  <c r="F998" i="4"/>
  <c r="F999" i="4"/>
  <c r="F1000" i="4"/>
  <c r="F1001" i="4"/>
  <c r="F1002" i="4"/>
  <c r="F1003" i="4"/>
  <c r="F1004" i="4"/>
  <c r="F1005" i="4"/>
  <c r="F1006" i="4"/>
  <c r="F1007" i="4"/>
  <c r="F1008" i="4"/>
  <c r="F1009" i="4"/>
  <c r="F1010" i="4"/>
  <c r="F1011" i="4"/>
  <c r="F1012" i="4"/>
  <c r="F1013" i="4"/>
  <c r="F1014" i="4"/>
  <c r="F1015" i="4"/>
  <c r="F1016" i="4"/>
  <c r="F1017" i="4"/>
  <c r="F1018" i="4"/>
  <c r="F1019" i="4"/>
  <c r="F1020" i="4"/>
  <c r="F1021" i="4"/>
  <c r="F1022" i="4"/>
  <c r="F1023" i="4"/>
  <c r="F1024" i="4"/>
  <c r="F1025" i="4"/>
  <c r="F1026" i="4"/>
  <c r="F1027" i="4"/>
  <c r="F1028" i="4"/>
  <c r="F1029" i="4"/>
  <c r="F1030" i="4"/>
  <c r="F1031" i="4"/>
  <c r="F1032" i="4"/>
  <c r="F1033" i="4"/>
  <c r="F1034" i="4"/>
  <c r="F1035" i="4"/>
  <c r="F1036" i="4"/>
  <c r="F1037" i="4"/>
  <c r="F1038" i="4"/>
  <c r="F1039" i="4"/>
  <c r="F1040" i="4"/>
  <c r="F1041" i="4"/>
  <c r="F1042" i="4"/>
  <c r="F1043" i="4"/>
  <c r="F1044" i="4"/>
  <c r="F1045" i="4"/>
  <c r="F1046" i="4"/>
  <c r="F1047" i="4"/>
  <c r="F1048" i="4"/>
  <c r="F1049" i="4"/>
  <c r="F1050" i="4"/>
  <c r="F1051" i="4"/>
  <c r="F1052" i="4"/>
  <c r="F1053" i="4"/>
  <c r="F1054" i="4"/>
  <c r="F1055" i="4"/>
  <c r="F1056" i="4"/>
  <c r="F1057" i="4"/>
  <c r="F1058" i="4"/>
  <c r="F1059" i="4"/>
  <c r="F1060" i="4"/>
  <c r="F1061" i="4"/>
  <c r="F1062" i="4"/>
  <c r="F1063" i="4"/>
  <c r="F1064" i="4"/>
  <c r="F1065" i="4"/>
  <c r="F1066" i="4"/>
  <c r="F1067" i="4"/>
  <c r="F1068" i="4"/>
  <c r="F1069" i="4"/>
  <c r="F1070" i="4"/>
  <c r="F1071" i="4"/>
  <c r="F1072" i="4"/>
  <c r="F1073" i="4"/>
  <c r="F1074" i="4"/>
  <c r="F1075" i="4"/>
  <c r="F1076" i="4"/>
  <c r="F1077" i="4"/>
  <c r="F1078" i="4"/>
  <c r="F1079" i="4"/>
  <c r="F1080" i="4"/>
  <c r="F1081" i="4"/>
  <c r="F1082" i="4"/>
  <c r="F1083" i="4"/>
  <c r="F1084" i="4"/>
  <c r="F1085" i="4"/>
  <c r="F1086" i="4"/>
  <c r="F1087" i="4"/>
  <c r="F1088" i="4"/>
  <c r="F1089" i="4"/>
  <c r="F1090" i="4"/>
  <c r="F1091" i="4"/>
  <c r="F1092" i="4"/>
  <c r="F1093" i="4"/>
  <c r="F1094" i="4"/>
  <c r="F1095" i="4"/>
  <c r="F1096" i="4"/>
  <c r="F1097" i="4"/>
  <c r="F1098" i="4"/>
  <c r="F1099" i="4"/>
  <c r="F1100" i="4"/>
  <c r="F1101" i="4"/>
  <c r="F1102" i="4"/>
  <c r="F1103" i="4"/>
  <c r="F1104" i="4"/>
  <c r="F1105" i="4"/>
  <c r="F1106" i="4"/>
  <c r="F1107" i="4"/>
  <c r="F1108" i="4"/>
  <c r="F1109" i="4"/>
  <c r="F1110" i="4"/>
  <c r="F1111" i="4"/>
  <c r="F1112" i="4"/>
  <c r="F1113" i="4"/>
  <c r="F1114" i="4"/>
  <c r="F1115" i="4"/>
  <c r="F1116" i="4"/>
  <c r="F1117" i="4"/>
  <c r="F1118" i="4"/>
  <c r="F1119" i="4"/>
  <c r="F1120" i="4"/>
  <c r="F1121" i="4"/>
  <c r="F1122" i="4"/>
  <c r="F1123" i="4"/>
  <c r="F1124" i="4"/>
  <c r="F1125" i="4"/>
  <c r="F1126" i="4"/>
  <c r="F1127" i="4"/>
  <c r="F1128" i="4"/>
  <c r="F1129" i="4"/>
  <c r="F1130" i="4"/>
  <c r="F1131" i="4"/>
  <c r="F1132" i="4"/>
  <c r="F1133" i="4"/>
  <c r="F1134" i="4"/>
  <c r="F1135" i="4"/>
  <c r="F1136" i="4"/>
  <c r="F1137" i="4"/>
  <c r="F1138" i="4"/>
  <c r="F1139" i="4"/>
  <c r="F1140" i="4"/>
  <c r="F1141" i="4"/>
  <c r="F1142" i="4"/>
  <c r="F1143" i="4"/>
  <c r="F1144" i="4"/>
  <c r="F1145" i="4"/>
  <c r="F1146" i="4"/>
  <c r="F1147" i="4"/>
  <c r="F1148" i="4"/>
  <c r="F1149" i="4"/>
  <c r="F1150" i="4"/>
  <c r="F1151" i="4"/>
  <c r="F1152" i="4"/>
  <c r="F1153" i="4"/>
  <c r="F1154" i="4"/>
  <c r="F1155" i="4"/>
  <c r="F1156" i="4"/>
  <c r="F1157" i="4"/>
  <c r="F1158" i="4"/>
  <c r="F1159" i="4"/>
  <c r="F1160" i="4"/>
  <c r="F1161" i="4"/>
  <c r="F1162" i="4"/>
  <c r="F1163" i="4"/>
  <c r="F1164" i="4"/>
  <c r="F1165" i="4"/>
  <c r="F1166" i="4"/>
  <c r="F1167" i="4"/>
  <c r="F1168" i="4"/>
  <c r="F1169" i="4"/>
  <c r="F1170" i="4"/>
  <c r="F1171" i="4"/>
  <c r="F1172" i="4"/>
  <c r="F1173" i="4"/>
  <c r="F1174" i="4"/>
  <c r="F1175" i="4"/>
  <c r="F1176" i="4"/>
  <c r="F1177" i="4"/>
  <c r="F1178" i="4"/>
  <c r="F1179" i="4"/>
  <c r="F1180" i="4"/>
  <c r="F1181" i="4"/>
  <c r="F1182" i="4"/>
  <c r="F1183" i="4"/>
  <c r="F1184" i="4"/>
  <c r="F1185" i="4"/>
  <c r="F1186" i="4"/>
  <c r="F1187" i="4"/>
  <c r="F1188" i="4"/>
  <c r="F1189" i="4"/>
  <c r="F1190" i="4"/>
  <c r="F1191" i="4"/>
  <c r="F1192" i="4"/>
  <c r="F1193" i="4"/>
  <c r="F1194" i="4"/>
  <c r="F1195" i="4"/>
  <c r="F1196" i="4"/>
  <c r="F1197" i="4"/>
  <c r="F1198" i="4"/>
  <c r="F1199" i="4"/>
  <c r="F1200" i="4"/>
  <c r="F1201" i="4"/>
  <c r="F1202" i="4"/>
  <c r="F1203" i="4"/>
  <c r="F1204" i="4"/>
  <c r="F1205" i="4"/>
  <c r="F1206" i="4"/>
  <c r="F1207" i="4"/>
  <c r="F1208" i="4"/>
  <c r="F1209" i="4"/>
  <c r="F1210" i="4"/>
  <c r="F1211" i="4"/>
  <c r="F1212" i="4"/>
  <c r="F1213" i="4"/>
  <c r="F1214" i="4"/>
  <c r="F1215" i="4"/>
  <c r="F1216" i="4"/>
  <c r="F1217" i="4"/>
  <c r="F1218" i="4"/>
  <c r="F1219" i="4"/>
  <c r="F1220" i="4"/>
  <c r="F1221" i="4"/>
  <c r="F1222" i="4"/>
  <c r="F1223" i="4"/>
  <c r="F1224" i="4"/>
  <c r="F1225" i="4"/>
  <c r="F1226" i="4"/>
  <c r="F1227" i="4"/>
  <c r="F1228" i="4"/>
  <c r="F1229" i="4"/>
  <c r="F1230" i="4"/>
  <c r="F1231" i="4"/>
  <c r="F1232" i="4"/>
  <c r="F1233" i="4"/>
  <c r="F1234" i="4"/>
  <c r="F1235" i="4"/>
  <c r="F1236" i="4"/>
  <c r="F1237" i="4"/>
  <c r="F1238" i="4"/>
  <c r="F1239" i="4"/>
  <c r="F1240" i="4"/>
  <c r="F1241" i="4"/>
  <c r="F1242" i="4"/>
  <c r="F1243" i="4"/>
  <c r="F1244" i="4"/>
  <c r="F1245" i="4"/>
  <c r="F1246" i="4"/>
  <c r="F1247" i="4"/>
  <c r="F1248" i="4"/>
  <c r="F1249" i="4"/>
  <c r="F1250" i="4"/>
  <c r="F1251" i="4"/>
  <c r="F1252" i="4"/>
  <c r="F1253" i="4"/>
  <c r="F1254" i="4"/>
  <c r="F1255" i="4"/>
  <c r="F1256" i="4"/>
  <c r="F1257" i="4"/>
  <c r="F1258" i="4"/>
  <c r="F1259" i="4"/>
  <c r="F1260" i="4"/>
  <c r="F1261" i="4"/>
  <c r="F1262" i="4"/>
  <c r="F1263" i="4"/>
  <c r="F1264" i="4"/>
  <c r="F1265" i="4"/>
  <c r="F1266" i="4"/>
  <c r="F1267" i="4"/>
  <c r="F1268" i="4"/>
  <c r="F1269" i="4"/>
  <c r="F1270" i="4"/>
  <c r="F1271" i="4"/>
  <c r="F1272" i="4"/>
  <c r="F1273" i="4"/>
  <c r="F1274" i="4"/>
  <c r="F1275" i="4"/>
  <c r="F1276" i="4"/>
  <c r="F1277" i="4"/>
  <c r="F1278" i="4"/>
  <c r="F1279" i="4"/>
  <c r="F1280" i="4"/>
  <c r="F1281" i="4"/>
  <c r="F1282" i="4"/>
  <c r="F1283" i="4"/>
  <c r="F1284" i="4"/>
  <c r="F1285" i="4"/>
  <c r="F1286" i="4"/>
  <c r="F1287" i="4"/>
  <c r="F1288" i="4"/>
  <c r="F1289" i="4"/>
  <c r="F1290" i="4"/>
  <c r="F1291" i="4"/>
  <c r="F1292" i="4"/>
  <c r="F1293" i="4"/>
  <c r="F1294" i="4"/>
  <c r="F1295" i="4"/>
  <c r="F1296" i="4"/>
  <c r="F1297" i="4"/>
  <c r="F1298" i="4"/>
  <c r="F1299" i="4"/>
  <c r="F1300" i="4"/>
  <c r="F1301" i="4"/>
  <c r="F1302" i="4"/>
  <c r="F1303" i="4"/>
  <c r="F1304" i="4"/>
  <c r="F1305" i="4"/>
  <c r="F1306" i="4"/>
  <c r="F1307" i="4"/>
  <c r="F1308" i="4"/>
  <c r="F1309" i="4"/>
  <c r="F1310" i="4"/>
  <c r="F1311" i="4"/>
  <c r="F1312" i="4"/>
  <c r="F1313" i="4"/>
  <c r="F1314" i="4"/>
  <c r="F1315" i="4"/>
  <c r="F1316" i="4"/>
  <c r="F1317" i="4"/>
  <c r="F1318" i="4"/>
  <c r="F1319" i="4"/>
  <c r="F1320" i="4"/>
  <c r="F1321" i="4"/>
  <c r="F1322" i="4"/>
  <c r="F1323" i="4"/>
  <c r="F1324" i="4"/>
  <c r="F1325" i="4"/>
  <c r="F1326" i="4"/>
  <c r="F1327" i="4"/>
  <c r="F1328" i="4"/>
  <c r="F1329" i="4"/>
  <c r="F1330" i="4"/>
  <c r="F1331" i="4"/>
  <c r="F1332" i="4"/>
  <c r="F1333" i="4"/>
  <c r="F1334" i="4"/>
  <c r="F1335" i="4"/>
  <c r="F1336" i="4"/>
  <c r="F1337" i="4"/>
  <c r="F1338" i="4"/>
  <c r="F1339" i="4"/>
  <c r="F1340" i="4"/>
  <c r="F1341" i="4"/>
  <c r="F1342" i="4"/>
  <c r="F1343" i="4"/>
  <c r="F1344" i="4"/>
  <c r="F1345" i="4"/>
  <c r="F1346" i="4"/>
  <c r="F1347" i="4"/>
  <c r="F1348" i="4"/>
  <c r="F1349" i="4"/>
  <c r="F1350" i="4"/>
  <c r="F1351" i="4"/>
  <c r="F1352" i="4"/>
  <c r="F1353" i="4"/>
  <c r="F1354" i="4"/>
  <c r="F1355" i="4"/>
  <c r="F1356" i="4"/>
  <c r="F1357" i="4"/>
  <c r="F1358" i="4"/>
  <c r="F1359" i="4"/>
  <c r="F1360" i="4"/>
  <c r="F1361" i="4"/>
  <c r="F1362" i="4"/>
  <c r="F1363" i="4"/>
  <c r="F1364" i="4"/>
  <c r="F1365" i="4"/>
  <c r="F1366" i="4"/>
  <c r="F1367" i="4"/>
  <c r="F1368" i="4"/>
  <c r="F1369" i="4"/>
  <c r="F1370" i="4"/>
  <c r="F1371" i="4"/>
  <c r="F1372" i="4"/>
  <c r="F1373" i="4"/>
  <c r="F1374" i="4"/>
  <c r="F1375" i="4"/>
  <c r="F1376" i="4"/>
  <c r="F1377" i="4"/>
  <c r="F1378" i="4"/>
  <c r="F1379" i="4"/>
  <c r="F1380" i="4"/>
  <c r="F1381" i="4"/>
  <c r="F1382" i="4"/>
  <c r="F1383" i="4"/>
  <c r="F1384" i="4"/>
  <c r="F1385" i="4"/>
  <c r="F1386" i="4"/>
  <c r="F1387" i="4"/>
  <c r="F1388" i="4"/>
  <c r="F1389" i="4"/>
  <c r="F1390" i="4"/>
  <c r="F1391" i="4"/>
  <c r="F1392" i="4"/>
  <c r="F1393" i="4"/>
  <c r="F1394" i="4"/>
  <c r="F1395" i="4"/>
  <c r="F1396" i="4"/>
  <c r="F1397" i="4"/>
  <c r="F1398" i="4"/>
  <c r="F1399" i="4"/>
  <c r="F1400" i="4"/>
  <c r="F1401" i="4"/>
  <c r="F1402" i="4"/>
  <c r="F1403" i="4"/>
  <c r="F1404" i="4"/>
  <c r="F1405" i="4"/>
  <c r="F1406" i="4"/>
  <c r="F1407" i="4"/>
  <c r="F1408" i="4"/>
  <c r="F1409" i="4"/>
  <c r="F1410" i="4"/>
  <c r="F1411" i="4"/>
  <c r="F1412" i="4"/>
  <c r="F1413" i="4"/>
  <c r="F1414" i="4"/>
  <c r="F1415" i="4"/>
  <c r="F1416" i="4"/>
  <c r="F1417" i="4"/>
  <c r="F1418" i="4"/>
  <c r="F1419" i="4"/>
  <c r="F1420" i="4"/>
  <c r="F1421" i="4"/>
  <c r="F1422" i="4"/>
  <c r="F1423" i="4"/>
  <c r="F1424" i="4"/>
  <c r="F1425" i="4"/>
  <c r="F1426" i="4"/>
  <c r="F1427" i="4"/>
  <c r="F1428" i="4"/>
  <c r="F1429" i="4"/>
  <c r="F1430" i="4"/>
  <c r="F1431" i="4"/>
  <c r="F1432" i="4"/>
  <c r="F1433" i="4"/>
  <c r="F1434" i="4"/>
  <c r="F1435" i="4"/>
  <c r="F1436" i="4"/>
  <c r="F1437" i="4"/>
  <c r="F1438" i="4"/>
  <c r="F1439" i="4"/>
  <c r="F1440" i="4"/>
  <c r="F1441" i="4"/>
  <c r="F1442" i="4"/>
  <c r="F1443" i="4"/>
  <c r="F1444" i="4"/>
  <c r="F1445" i="4"/>
  <c r="F1446" i="4"/>
  <c r="F1447" i="4"/>
  <c r="F1448" i="4"/>
  <c r="F1449" i="4"/>
  <c r="F1450" i="4"/>
  <c r="F1451" i="4"/>
  <c r="F1452" i="4"/>
  <c r="F1453" i="4"/>
  <c r="F1454" i="4"/>
  <c r="F1455" i="4"/>
  <c r="F1456" i="4"/>
  <c r="F1457" i="4"/>
  <c r="F1458" i="4"/>
  <c r="F1459" i="4"/>
  <c r="F1460" i="4"/>
  <c r="F1461" i="4"/>
  <c r="F1462" i="4"/>
  <c r="F1463" i="4"/>
  <c r="F1464" i="4"/>
  <c r="F1465" i="4"/>
  <c r="F1466" i="4"/>
  <c r="F1467" i="4"/>
  <c r="F1468" i="4"/>
  <c r="F1469" i="4"/>
  <c r="F1470" i="4"/>
  <c r="F1471" i="4"/>
  <c r="F1472" i="4"/>
  <c r="F1473" i="4"/>
  <c r="F1474" i="4"/>
  <c r="F1475" i="4"/>
  <c r="F1476" i="4"/>
  <c r="F1477" i="4"/>
  <c r="F1478" i="4"/>
  <c r="F1479" i="4"/>
  <c r="F1480" i="4"/>
  <c r="F1481" i="4"/>
  <c r="F1482" i="4"/>
  <c r="F1483" i="4"/>
  <c r="F1484" i="4"/>
  <c r="F1485" i="4"/>
  <c r="F1486" i="4"/>
  <c r="F1487" i="4"/>
  <c r="F1488" i="4"/>
  <c r="F1489" i="4"/>
  <c r="F1490" i="4"/>
  <c r="F1491" i="4"/>
  <c r="F1492" i="4"/>
  <c r="F1493" i="4"/>
  <c r="F1494" i="4"/>
  <c r="F1495" i="4"/>
  <c r="F1496" i="4"/>
  <c r="F1497" i="4"/>
  <c r="F1498" i="4"/>
  <c r="F1499" i="4"/>
  <c r="F1500" i="4"/>
  <c r="F1501" i="4"/>
  <c r="F1502" i="4"/>
  <c r="F1503" i="4"/>
  <c r="F1504" i="4"/>
  <c r="F1505" i="4"/>
  <c r="F1506" i="4"/>
  <c r="F1507" i="4"/>
  <c r="F1508" i="4"/>
  <c r="F1509" i="4"/>
  <c r="F1510" i="4"/>
  <c r="F1511" i="4"/>
  <c r="F1512" i="4"/>
  <c r="F1513" i="4"/>
  <c r="F1514" i="4"/>
  <c r="F1515" i="4"/>
  <c r="F1516" i="4"/>
  <c r="F1517" i="4"/>
  <c r="F1518" i="4"/>
  <c r="F1519" i="4"/>
  <c r="F1520" i="4"/>
  <c r="F1521" i="4"/>
  <c r="F1522" i="4"/>
  <c r="F1523" i="4"/>
  <c r="F1524" i="4"/>
  <c r="F1525" i="4"/>
  <c r="F1526" i="4"/>
  <c r="F1527" i="4"/>
  <c r="F1528" i="4"/>
  <c r="F1529" i="4"/>
  <c r="F1530" i="4"/>
  <c r="F1531" i="4"/>
  <c r="F1532" i="4"/>
  <c r="F1533" i="4"/>
  <c r="F1534" i="4"/>
  <c r="F1535" i="4"/>
  <c r="F1536" i="4"/>
  <c r="F1537" i="4"/>
  <c r="F1538" i="4"/>
  <c r="F1539" i="4"/>
  <c r="F1540" i="4"/>
  <c r="F1541" i="4"/>
  <c r="F1542" i="4"/>
  <c r="F1543" i="4"/>
  <c r="F1544" i="4"/>
  <c r="F1545" i="4"/>
  <c r="F1546" i="4"/>
  <c r="F1547" i="4"/>
  <c r="F1548" i="4"/>
  <c r="F1549" i="4"/>
  <c r="F1550" i="4"/>
  <c r="F1551" i="4"/>
  <c r="F1552" i="4"/>
  <c r="F1553" i="4"/>
  <c r="F1554" i="4"/>
  <c r="F1555" i="4"/>
  <c r="F1556" i="4"/>
  <c r="F1557" i="4"/>
  <c r="F1558" i="4"/>
  <c r="F1559" i="4"/>
  <c r="F1560" i="4"/>
  <c r="F1561" i="4"/>
  <c r="F1562" i="4"/>
  <c r="F1563" i="4"/>
  <c r="F1564" i="4"/>
  <c r="F1565" i="4"/>
  <c r="F1566" i="4"/>
  <c r="F1567" i="4"/>
  <c r="F1568" i="4"/>
  <c r="F1569" i="4"/>
  <c r="F1570" i="4"/>
  <c r="F1571" i="4"/>
  <c r="F1572" i="4"/>
  <c r="F1573" i="4"/>
  <c r="F1574" i="4"/>
  <c r="F1575" i="4"/>
  <c r="F1576" i="4"/>
  <c r="F1577" i="4"/>
  <c r="F1578" i="4"/>
  <c r="F1579" i="4"/>
  <c r="F1580" i="4"/>
  <c r="F1581" i="4"/>
  <c r="F1582" i="4"/>
  <c r="F1583" i="4"/>
  <c r="F1584" i="4"/>
  <c r="F1585" i="4"/>
  <c r="F1586" i="4"/>
  <c r="F1587" i="4"/>
  <c r="F1588" i="4"/>
  <c r="F1589" i="4"/>
  <c r="F1590" i="4"/>
  <c r="F1591" i="4"/>
  <c r="F1592" i="4"/>
  <c r="F1593" i="4"/>
  <c r="F1594" i="4"/>
  <c r="F1595" i="4"/>
  <c r="F1596" i="4"/>
  <c r="F1597" i="4"/>
  <c r="F1598" i="4"/>
  <c r="F1599" i="4"/>
  <c r="F1600" i="4"/>
  <c r="F1601" i="4"/>
  <c r="F1602" i="4"/>
  <c r="F1603" i="4"/>
  <c r="F1604" i="4"/>
  <c r="F1605" i="4"/>
  <c r="F1606" i="4"/>
  <c r="F1607" i="4"/>
  <c r="F1608" i="4"/>
  <c r="F1609" i="4"/>
  <c r="F1610" i="4"/>
  <c r="F1611" i="4"/>
  <c r="F1612" i="4"/>
  <c r="F1613" i="4"/>
  <c r="F1614" i="4"/>
  <c r="F1615" i="4"/>
  <c r="F1616" i="4"/>
  <c r="F1617" i="4"/>
  <c r="F1618" i="4"/>
  <c r="F1619" i="4"/>
  <c r="F1620" i="4"/>
  <c r="F1621" i="4"/>
  <c r="F1622" i="4"/>
  <c r="F1623" i="4"/>
  <c r="F1624" i="4"/>
  <c r="F1625" i="4"/>
  <c r="F1626" i="4"/>
  <c r="F1627" i="4"/>
  <c r="F1628" i="4"/>
  <c r="F1629" i="4"/>
  <c r="F1630" i="4"/>
  <c r="F1631" i="4"/>
  <c r="F1632" i="4"/>
  <c r="F1633" i="4"/>
  <c r="F1634" i="4"/>
  <c r="F1635" i="4"/>
  <c r="F1636" i="4"/>
  <c r="F1637" i="4"/>
  <c r="F1638" i="4"/>
  <c r="F1639" i="4"/>
  <c r="F1640" i="4"/>
  <c r="F1641" i="4"/>
  <c r="F1642" i="4"/>
  <c r="F1643" i="4"/>
  <c r="F1644" i="4"/>
  <c r="F1645" i="4"/>
  <c r="F1646" i="4"/>
  <c r="F1647" i="4"/>
  <c r="F1648" i="4"/>
  <c r="F1649" i="4"/>
  <c r="F1650" i="4"/>
  <c r="F1651" i="4"/>
  <c r="F1652" i="4"/>
  <c r="F1653" i="4"/>
  <c r="F1654" i="4"/>
  <c r="F1655" i="4"/>
  <c r="F1656" i="4"/>
  <c r="F1657" i="4"/>
  <c r="F1658" i="4"/>
  <c r="F1659" i="4"/>
  <c r="F1660" i="4"/>
  <c r="F1661" i="4"/>
  <c r="F1662" i="4"/>
  <c r="F1663" i="4"/>
  <c r="F1664" i="4"/>
  <c r="F1665" i="4"/>
  <c r="F1666" i="4"/>
  <c r="F1667" i="4"/>
  <c r="F1668" i="4"/>
  <c r="F1669" i="4"/>
  <c r="F1670" i="4"/>
  <c r="F1671" i="4"/>
  <c r="F1672" i="4"/>
  <c r="F1673" i="4"/>
  <c r="F1674" i="4"/>
  <c r="F1675" i="4"/>
  <c r="F1676" i="4"/>
  <c r="F1677" i="4"/>
  <c r="F1678" i="4"/>
  <c r="F1679" i="4"/>
  <c r="F1680" i="4"/>
  <c r="F1681" i="4"/>
  <c r="F1682" i="4"/>
  <c r="F1683" i="4"/>
  <c r="F1684" i="4"/>
  <c r="F1685" i="4"/>
  <c r="F1686" i="4"/>
  <c r="F1687" i="4"/>
  <c r="F1688" i="4"/>
  <c r="F1689" i="4"/>
  <c r="F1690" i="4"/>
  <c r="F1691" i="4"/>
  <c r="F1692" i="4"/>
  <c r="F1693" i="4"/>
  <c r="F1694" i="4"/>
  <c r="F1695" i="4"/>
  <c r="F1696" i="4"/>
  <c r="F1697" i="4"/>
  <c r="F1698" i="4"/>
  <c r="F1699" i="4"/>
  <c r="F1700" i="4"/>
  <c r="F1701" i="4"/>
  <c r="F1702" i="4"/>
  <c r="F1703" i="4"/>
  <c r="F1704" i="4"/>
  <c r="F1705" i="4"/>
  <c r="F1706" i="4"/>
  <c r="F1707" i="4"/>
  <c r="F1708" i="4"/>
  <c r="F1709" i="4"/>
  <c r="F1710" i="4"/>
  <c r="F1711" i="4"/>
  <c r="F1712" i="4"/>
  <c r="F1713" i="4"/>
  <c r="F1714" i="4"/>
  <c r="F1715" i="4"/>
  <c r="F1716" i="4"/>
  <c r="F1717" i="4"/>
  <c r="F1718" i="4"/>
  <c r="F1719" i="4"/>
  <c r="F1720" i="4"/>
  <c r="F1721" i="4"/>
  <c r="F1722" i="4"/>
  <c r="F1723" i="4"/>
  <c r="F1724" i="4"/>
  <c r="F1725" i="4"/>
  <c r="F1726" i="4"/>
  <c r="F1727" i="4"/>
  <c r="F1728" i="4"/>
  <c r="F1729" i="4"/>
  <c r="F1730" i="4"/>
  <c r="F1731" i="4"/>
  <c r="F1732" i="4"/>
  <c r="F1733" i="4"/>
  <c r="F1734" i="4"/>
  <c r="F1735" i="4"/>
  <c r="F1736" i="4"/>
  <c r="F1737" i="4"/>
  <c r="F1738" i="4"/>
  <c r="F1739" i="4"/>
  <c r="F1740" i="4"/>
  <c r="F1741" i="4"/>
  <c r="F1742" i="4"/>
  <c r="F1743" i="4"/>
  <c r="F1744" i="4"/>
  <c r="F1745" i="4"/>
  <c r="F1746" i="4"/>
  <c r="F1747" i="4"/>
  <c r="F1748" i="4"/>
  <c r="F1749" i="4"/>
  <c r="F1750" i="4"/>
  <c r="F1751" i="4"/>
  <c r="F1752" i="4"/>
  <c r="F1753" i="4"/>
  <c r="F1754" i="4"/>
  <c r="F1755" i="4"/>
  <c r="F1756" i="4"/>
  <c r="F1757" i="4"/>
  <c r="F1758" i="4"/>
  <c r="F1759" i="4"/>
  <c r="F1760" i="4"/>
  <c r="F1761" i="4"/>
  <c r="F1762" i="4"/>
  <c r="F1763" i="4"/>
  <c r="F1764" i="4"/>
  <c r="F1765" i="4"/>
  <c r="F1766" i="4"/>
  <c r="F1767" i="4"/>
  <c r="F1768" i="4"/>
  <c r="F1769" i="4"/>
  <c r="F1770" i="4"/>
  <c r="F1771" i="4"/>
  <c r="F1772" i="4"/>
  <c r="F1773" i="4"/>
  <c r="F1774" i="4"/>
  <c r="F1775" i="4"/>
  <c r="F1776" i="4"/>
  <c r="F1777" i="4"/>
  <c r="F1778" i="4"/>
  <c r="F1779" i="4"/>
  <c r="F1780" i="4"/>
  <c r="F1781" i="4"/>
  <c r="F1782" i="4"/>
  <c r="F1783" i="4"/>
  <c r="F1784" i="4"/>
  <c r="F1785" i="4"/>
  <c r="F1786" i="4"/>
  <c r="F1787" i="4"/>
  <c r="F1788" i="4"/>
  <c r="F1789" i="4"/>
  <c r="F1790" i="4"/>
  <c r="F1791" i="4"/>
  <c r="F1792" i="4"/>
  <c r="F1793" i="4"/>
  <c r="F1794" i="4"/>
  <c r="F1795" i="4"/>
  <c r="F1796" i="4"/>
  <c r="F1797" i="4"/>
  <c r="F1798" i="4"/>
  <c r="F1799" i="4"/>
  <c r="F1800" i="4"/>
  <c r="F1801" i="4"/>
  <c r="F1802" i="4"/>
  <c r="F1803" i="4"/>
  <c r="F1804" i="4"/>
  <c r="F1805" i="4"/>
  <c r="F1806" i="4"/>
  <c r="F1807" i="4"/>
  <c r="F1808" i="4"/>
  <c r="F1809" i="4"/>
  <c r="F1810" i="4"/>
  <c r="F1811" i="4"/>
  <c r="F1812" i="4"/>
  <c r="F1813" i="4"/>
  <c r="F1814" i="4"/>
  <c r="F1815" i="4"/>
  <c r="F1816" i="4"/>
  <c r="F1817" i="4"/>
  <c r="F1818" i="4"/>
  <c r="F1819" i="4"/>
  <c r="F1820" i="4"/>
  <c r="F1821" i="4"/>
  <c r="F1822" i="4"/>
  <c r="F1823" i="4"/>
  <c r="F1824" i="4"/>
  <c r="F1825" i="4"/>
  <c r="F1826" i="4"/>
  <c r="F1827" i="4"/>
  <c r="F1828" i="4"/>
  <c r="F1829" i="4"/>
  <c r="F1830" i="4"/>
  <c r="F1831" i="4"/>
  <c r="F1832" i="4"/>
  <c r="F1833" i="4"/>
  <c r="F1834" i="4"/>
  <c r="F1835" i="4"/>
  <c r="F1836" i="4"/>
  <c r="F1837" i="4"/>
  <c r="F1838" i="4"/>
  <c r="F1839" i="4"/>
  <c r="F1840" i="4"/>
  <c r="F1841" i="4"/>
  <c r="F1842" i="4"/>
  <c r="F1843" i="4"/>
  <c r="F1844" i="4"/>
  <c r="F1845" i="4"/>
  <c r="F1846" i="4"/>
  <c r="F1847" i="4"/>
  <c r="F1848" i="4"/>
  <c r="F1849" i="4"/>
  <c r="F1850" i="4"/>
  <c r="F1851" i="4"/>
  <c r="F1852" i="4"/>
  <c r="F1853" i="4"/>
  <c r="F1854" i="4"/>
  <c r="F1855" i="4"/>
  <c r="F1856" i="4"/>
  <c r="F1857" i="4"/>
  <c r="F1858" i="4"/>
  <c r="F1859" i="4"/>
  <c r="F1860" i="4"/>
  <c r="F1861" i="4"/>
  <c r="F1862" i="4"/>
  <c r="F1863" i="4"/>
  <c r="F1864" i="4"/>
  <c r="F1865" i="4"/>
  <c r="F1866" i="4"/>
  <c r="F1867" i="4"/>
  <c r="F1868" i="4"/>
  <c r="F1869" i="4"/>
  <c r="F1870" i="4"/>
  <c r="F1871" i="4"/>
  <c r="F1872" i="4"/>
  <c r="F1873" i="4"/>
  <c r="F1874" i="4"/>
  <c r="F1875" i="4"/>
  <c r="F1876" i="4"/>
  <c r="F1877" i="4"/>
  <c r="F1878" i="4"/>
  <c r="F1879" i="4"/>
  <c r="F1880" i="4"/>
  <c r="F1881" i="4"/>
  <c r="F1882" i="4"/>
  <c r="F1883" i="4"/>
  <c r="F1884" i="4"/>
  <c r="F1885" i="4"/>
  <c r="F1886" i="4"/>
  <c r="F1887" i="4"/>
  <c r="F1888" i="4"/>
  <c r="F1889" i="4"/>
  <c r="F1890" i="4"/>
  <c r="F1891" i="4"/>
  <c r="F1892" i="4"/>
  <c r="F1893" i="4"/>
  <c r="F1894" i="4"/>
  <c r="F1895" i="4"/>
  <c r="F1896" i="4"/>
  <c r="F1897" i="4"/>
  <c r="F1898" i="4"/>
  <c r="F1899" i="4"/>
  <c r="F1900" i="4"/>
  <c r="F1901" i="4"/>
  <c r="F1902" i="4"/>
  <c r="F1903" i="4"/>
  <c r="F1904" i="4"/>
  <c r="F1905" i="4"/>
  <c r="F1906" i="4"/>
  <c r="F1907" i="4"/>
  <c r="F1908" i="4"/>
  <c r="F1909" i="4"/>
  <c r="F1910" i="4"/>
  <c r="F1911" i="4"/>
  <c r="F1912" i="4"/>
  <c r="F1913" i="4"/>
  <c r="F1914" i="4"/>
  <c r="F1915" i="4"/>
  <c r="F1916" i="4"/>
  <c r="F1917" i="4"/>
  <c r="F1918" i="4"/>
  <c r="F1919" i="4"/>
  <c r="F1920" i="4"/>
  <c r="F1921" i="4"/>
  <c r="F1922" i="4"/>
  <c r="F1923" i="4"/>
  <c r="F1924" i="4"/>
  <c r="F1925" i="4"/>
  <c r="F1926" i="4"/>
  <c r="F1927" i="4"/>
  <c r="F1928" i="4"/>
  <c r="F1929" i="4"/>
  <c r="F1930" i="4"/>
  <c r="F1931" i="4"/>
  <c r="F1932" i="4"/>
  <c r="F1933" i="4"/>
  <c r="F1934" i="4"/>
  <c r="F1935" i="4"/>
  <c r="F1936" i="4"/>
  <c r="F1937" i="4"/>
  <c r="F1938" i="4"/>
  <c r="F1939" i="4"/>
  <c r="F1940" i="4"/>
  <c r="F1941" i="4"/>
  <c r="F1942" i="4"/>
  <c r="F1943" i="4"/>
  <c r="F1944" i="4"/>
  <c r="F1945" i="4"/>
  <c r="F1946" i="4"/>
  <c r="F1947" i="4"/>
  <c r="F1948" i="4"/>
  <c r="F1949" i="4"/>
  <c r="F1950" i="4"/>
  <c r="F1951" i="4"/>
  <c r="F1952" i="4"/>
  <c r="F1953" i="4"/>
  <c r="F1954" i="4"/>
  <c r="F1955" i="4"/>
  <c r="F1956" i="4"/>
  <c r="F1957" i="4"/>
  <c r="F1958" i="4"/>
  <c r="F1959" i="4"/>
  <c r="F1960" i="4"/>
  <c r="F1961" i="4"/>
  <c r="F1962" i="4"/>
  <c r="F1963" i="4"/>
  <c r="F1964" i="4"/>
  <c r="F1965" i="4"/>
  <c r="F1966" i="4"/>
  <c r="F1967" i="4"/>
  <c r="F1968" i="4"/>
  <c r="F1969" i="4"/>
  <c r="F1970" i="4"/>
  <c r="F1971" i="4"/>
  <c r="F1972" i="4"/>
  <c r="F1973" i="4"/>
  <c r="F1974" i="4"/>
  <c r="F1975" i="4"/>
  <c r="F1976" i="4"/>
  <c r="F1977" i="4"/>
  <c r="F1978" i="4"/>
  <c r="F1979" i="4"/>
  <c r="F1980" i="4"/>
  <c r="F1981" i="4"/>
  <c r="F1982" i="4"/>
  <c r="F1983" i="4"/>
  <c r="F1984" i="4"/>
  <c r="F1985" i="4"/>
  <c r="F1986" i="4"/>
  <c r="F1987" i="4"/>
  <c r="F1988" i="4"/>
  <c r="F1989" i="4"/>
  <c r="F1990" i="4"/>
  <c r="F1991" i="4"/>
  <c r="F1992" i="4"/>
  <c r="F1993" i="4"/>
  <c r="F1994" i="4"/>
  <c r="F1995" i="4"/>
  <c r="F1996" i="4"/>
  <c r="F1997" i="4"/>
  <c r="F1998" i="4"/>
  <c r="F1999" i="4"/>
  <c r="F2000" i="4"/>
  <c r="F2001" i="4"/>
  <c r="F2002" i="4"/>
  <c r="F2003" i="4"/>
  <c r="F2004" i="4"/>
  <c r="F2005" i="4"/>
  <c r="F2006" i="4"/>
  <c r="F2007" i="4"/>
  <c r="F2008" i="4"/>
  <c r="F2009" i="4"/>
  <c r="F2010" i="4"/>
  <c r="F2011" i="4"/>
  <c r="F2012" i="4"/>
  <c r="F2013" i="4"/>
  <c r="F2014" i="4"/>
  <c r="F2015" i="4"/>
  <c r="F2016" i="4"/>
  <c r="F2017" i="4"/>
  <c r="F2018" i="4"/>
  <c r="F2019" i="4"/>
  <c r="F2020" i="4"/>
  <c r="F20" i="4"/>
  <c r="E23" i="4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E72" i="4" s="1"/>
  <c r="E73" i="4" s="1"/>
  <c r="E74" i="4" s="1"/>
  <c r="E75" i="4" s="1"/>
  <c r="E76" i="4" s="1"/>
  <c r="E77" i="4" s="1"/>
  <c r="E78" i="4" s="1"/>
  <c r="E79" i="4" s="1"/>
  <c r="E80" i="4" s="1"/>
  <c r="E81" i="4" s="1"/>
  <c r="E82" i="4" s="1"/>
  <c r="E83" i="4" s="1"/>
  <c r="E84" i="4" s="1"/>
  <c r="E85" i="4" s="1"/>
  <c r="E86" i="4" s="1"/>
  <c r="E87" i="4" s="1"/>
  <c r="E88" i="4" s="1"/>
  <c r="E89" i="4" s="1"/>
  <c r="E90" i="4" s="1"/>
  <c r="E91" i="4" s="1"/>
  <c r="E92" i="4" s="1"/>
  <c r="E93" i="4" s="1"/>
  <c r="E94" i="4" s="1"/>
  <c r="E95" i="4" s="1"/>
  <c r="E96" i="4" s="1"/>
  <c r="E97" i="4" s="1"/>
  <c r="E98" i="4" s="1"/>
  <c r="E99" i="4" s="1"/>
  <c r="E100" i="4" s="1"/>
  <c r="E101" i="4" s="1"/>
  <c r="E102" i="4" s="1"/>
  <c r="E103" i="4" s="1"/>
  <c r="E104" i="4" s="1"/>
  <c r="E105" i="4" s="1"/>
  <c r="E106" i="4" s="1"/>
  <c r="E107" i="4" s="1"/>
  <c r="E108" i="4" s="1"/>
  <c r="E109" i="4" s="1"/>
  <c r="E110" i="4" s="1"/>
  <c r="E111" i="4" s="1"/>
  <c r="E112" i="4" s="1"/>
  <c r="E113" i="4" s="1"/>
  <c r="E114" i="4" s="1"/>
  <c r="E115" i="4" s="1"/>
  <c r="E116" i="4" s="1"/>
  <c r="E117" i="4" s="1"/>
  <c r="E118" i="4" s="1"/>
  <c r="E119" i="4" s="1"/>
  <c r="E120" i="4" s="1"/>
  <c r="E121" i="4" s="1"/>
  <c r="E122" i="4" s="1"/>
  <c r="E123" i="4" s="1"/>
  <c r="E124" i="4" s="1"/>
  <c r="E125" i="4" s="1"/>
  <c r="E126" i="4" s="1"/>
  <c r="E127" i="4" s="1"/>
  <c r="E128" i="4" s="1"/>
  <c r="E129" i="4" s="1"/>
  <c r="E130" i="4" s="1"/>
  <c r="E131" i="4" s="1"/>
  <c r="E132" i="4" s="1"/>
  <c r="E133" i="4" s="1"/>
  <c r="E134" i="4" s="1"/>
  <c r="E135" i="4" s="1"/>
  <c r="E136" i="4" s="1"/>
  <c r="E137" i="4" s="1"/>
  <c r="E138" i="4" s="1"/>
  <c r="E139" i="4" s="1"/>
  <c r="E140" i="4" s="1"/>
  <c r="E141" i="4" s="1"/>
  <c r="E142" i="4" s="1"/>
  <c r="E143" i="4" s="1"/>
  <c r="E144" i="4" s="1"/>
  <c r="E145" i="4" s="1"/>
  <c r="E146" i="4" s="1"/>
  <c r="E147" i="4" s="1"/>
  <c r="E148" i="4" s="1"/>
  <c r="E149" i="4" s="1"/>
  <c r="E150" i="4" s="1"/>
  <c r="E151" i="4" s="1"/>
  <c r="E152" i="4" s="1"/>
  <c r="E153" i="4" s="1"/>
  <c r="E154" i="4" s="1"/>
  <c r="E155" i="4" s="1"/>
  <c r="E156" i="4" s="1"/>
  <c r="E157" i="4" s="1"/>
  <c r="E158" i="4" s="1"/>
  <c r="E159" i="4" s="1"/>
  <c r="E160" i="4" s="1"/>
  <c r="E161" i="4" s="1"/>
  <c r="E162" i="4" s="1"/>
  <c r="E163" i="4" s="1"/>
  <c r="E164" i="4" s="1"/>
  <c r="E165" i="4" s="1"/>
  <c r="E166" i="4" s="1"/>
  <c r="E167" i="4" s="1"/>
  <c r="E168" i="4" s="1"/>
  <c r="E169" i="4" s="1"/>
  <c r="E170" i="4" s="1"/>
  <c r="E171" i="4" s="1"/>
  <c r="E172" i="4" s="1"/>
  <c r="E173" i="4" s="1"/>
  <c r="E174" i="4" s="1"/>
  <c r="E175" i="4" s="1"/>
  <c r="E176" i="4" s="1"/>
  <c r="E177" i="4" s="1"/>
  <c r="E178" i="4" s="1"/>
  <c r="E179" i="4" s="1"/>
  <c r="E180" i="4" s="1"/>
  <c r="E181" i="4" s="1"/>
  <c r="E182" i="4" s="1"/>
  <c r="E183" i="4" s="1"/>
  <c r="E184" i="4" s="1"/>
  <c r="E185" i="4" s="1"/>
  <c r="E186" i="4" s="1"/>
  <c r="E187" i="4" s="1"/>
  <c r="E188" i="4" s="1"/>
  <c r="E189" i="4" s="1"/>
  <c r="E190" i="4" s="1"/>
  <c r="E191" i="4" s="1"/>
  <c r="E192" i="4" s="1"/>
  <c r="E193" i="4" s="1"/>
  <c r="E194" i="4" s="1"/>
  <c r="E195" i="4" s="1"/>
  <c r="E196" i="4" s="1"/>
  <c r="E197" i="4" s="1"/>
  <c r="E198" i="4" s="1"/>
  <c r="E199" i="4" s="1"/>
  <c r="E200" i="4" s="1"/>
  <c r="E201" i="4" s="1"/>
  <c r="E202" i="4" s="1"/>
  <c r="E203" i="4" s="1"/>
  <c r="E204" i="4" s="1"/>
  <c r="E205" i="4" s="1"/>
  <c r="E206" i="4" s="1"/>
  <c r="E207" i="4" s="1"/>
  <c r="E208" i="4" s="1"/>
  <c r="E209" i="4" s="1"/>
  <c r="E210" i="4" s="1"/>
  <c r="E211" i="4" s="1"/>
  <c r="E212" i="4" s="1"/>
  <c r="E213" i="4" s="1"/>
  <c r="E214" i="4" s="1"/>
  <c r="E215" i="4" s="1"/>
  <c r="E216" i="4" s="1"/>
  <c r="E217" i="4" s="1"/>
  <c r="E218" i="4" s="1"/>
  <c r="E219" i="4" s="1"/>
  <c r="E220" i="4" s="1"/>
  <c r="E221" i="4" s="1"/>
  <c r="E222" i="4" s="1"/>
  <c r="E223" i="4" s="1"/>
  <c r="E224" i="4" s="1"/>
  <c r="E225" i="4" s="1"/>
  <c r="E226" i="4" s="1"/>
  <c r="E227" i="4" s="1"/>
  <c r="E228" i="4" s="1"/>
  <c r="E229" i="4" s="1"/>
  <c r="E230" i="4" s="1"/>
  <c r="E231" i="4" s="1"/>
  <c r="E232" i="4" s="1"/>
  <c r="E233" i="4" s="1"/>
  <c r="E234" i="4" s="1"/>
  <c r="E235" i="4" s="1"/>
  <c r="E236" i="4" s="1"/>
  <c r="E237" i="4" s="1"/>
  <c r="E238" i="4" s="1"/>
  <c r="E239" i="4" s="1"/>
  <c r="E240" i="4" s="1"/>
  <c r="E241" i="4" s="1"/>
  <c r="E242" i="4" s="1"/>
  <c r="E243" i="4" s="1"/>
  <c r="E244" i="4" s="1"/>
  <c r="E245" i="4" s="1"/>
  <c r="E246" i="4" s="1"/>
  <c r="E247" i="4" s="1"/>
  <c r="E248" i="4" s="1"/>
  <c r="E249" i="4" s="1"/>
  <c r="E250" i="4" s="1"/>
  <c r="E251" i="4" s="1"/>
  <c r="E252" i="4" s="1"/>
  <c r="E253" i="4" s="1"/>
  <c r="E254" i="4" s="1"/>
  <c r="E255" i="4" s="1"/>
  <c r="E256" i="4" s="1"/>
  <c r="E257" i="4" s="1"/>
  <c r="E258" i="4" s="1"/>
  <c r="E259" i="4" s="1"/>
  <c r="E260" i="4" s="1"/>
  <c r="E261" i="4" s="1"/>
  <c r="E262" i="4" s="1"/>
  <c r="E263" i="4" s="1"/>
  <c r="E264" i="4" s="1"/>
  <c r="E265" i="4" s="1"/>
  <c r="E266" i="4" s="1"/>
  <c r="E267" i="4" s="1"/>
  <c r="E268" i="4" s="1"/>
  <c r="E269" i="4" s="1"/>
  <c r="E270" i="4" s="1"/>
  <c r="E271" i="4" s="1"/>
  <c r="E272" i="4" s="1"/>
  <c r="E273" i="4" s="1"/>
  <c r="E274" i="4" s="1"/>
  <c r="E275" i="4" s="1"/>
  <c r="E276" i="4" s="1"/>
  <c r="E277" i="4" s="1"/>
  <c r="E278" i="4" s="1"/>
  <c r="E279" i="4" s="1"/>
  <c r="E280" i="4" s="1"/>
  <c r="E281" i="4" s="1"/>
  <c r="E282" i="4" s="1"/>
  <c r="E283" i="4" s="1"/>
  <c r="E284" i="4" s="1"/>
  <c r="E285" i="4" s="1"/>
  <c r="E286" i="4" s="1"/>
  <c r="E287" i="4" s="1"/>
  <c r="E288" i="4" s="1"/>
  <c r="E289" i="4" s="1"/>
  <c r="E290" i="4" s="1"/>
  <c r="E291" i="4" s="1"/>
  <c r="E292" i="4" s="1"/>
  <c r="E293" i="4" s="1"/>
  <c r="E294" i="4" s="1"/>
  <c r="E295" i="4" s="1"/>
  <c r="E296" i="4" s="1"/>
  <c r="E297" i="4" s="1"/>
  <c r="E298" i="4" s="1"/>
  <c r="E299" i="4" s="1"/>
  <c r="E300" i="4" s="1"/>
  <c r="E301" i="4" s="1"/>
  <c r="E302" i="4" s="1"/>
  <c r="E303" i="4" s="1"/>
  <c r="E304" i="4" s="1"/>
  <c r="E305" i="4" s="1"/>
  <c r="E306" i="4" s="1"/>
  <c r="E307" i="4" s="1"/>
  <c r="E308" i="4" s="1"/>
  <c r="E309" i="4" s="1"/>
  <c r="E310" i="4" s="1"/>
  <c r="E311" i="4" s="1"/>
  <c r="E312" i="4" s="1"/>
  <c r="E313" i="4" s="1"/>
  <c r="E314" i="4" s="1"/>
  <c r="E315" i="4" s="1"/>
  <c r="E316" i="4" s="1"/>
  <c r="E317" i="4" s="1"/>
  <c r="E318" i="4" s="1"/>
  <c r="E319" i="4" s="1"/>
  <c r="E320" i="4" s="1"/>
  <c r="E321" i="4" s="1"/>
  <c r="E322" i="4" s="1"/>
  <c r="E323" i="4" s="1"/>
  <c r="E324" i="4" s="1"/>
  <c r="E325" i="4" s="1"/>
  <c r="E326" i="4" s="1"/>
  <c r="E327" i="4" s="1"/>
  <c r="E328" i="4" s="1"/>
  <c r="E329" i="4" s="1"/>
  <c r="E330" i="4" s="1"/>
  <c r="E331" i="4" s="1"/>
  <c r="E332" i="4" s="1"/>
  <c r="E333" i="4" s="1"/>
  <c r="E334" i="4" s="1"/>
  <c r="E335" i="4" s="1"/>
  <c r="E336" i="4" s="1"/>
  <c r="E337" i="4" s="1"/>
  <c r="E338" i="4" s="1"/>
  <c r="E339" i="4" s="1"/>
  <c r="E340" i="4" s="1"/>
  <c r="E341" i="4" s="1"/>
  <c r="E342" i="4" s="1"/>
  <c r="E343" i="4" s="1"/>
  <c r="E344" i="4" s="1"/>
  <c r="E345" i="4" s="1"/>
  <c r="E346" i="4" s="1"/>
  <c r="E347" i="4" s="1"/>
  <c r="E348" i="4" s="1"/>
  <c r="E349" i="4" s="1"/>
  <c r="E350" i="4" s="1"/>
  <c r="E351" i="4" s="1"/>
  <c r="E352" i="4" s="1"/>
  <c r="E353" i="4" s="1"/>
  <c r="E354" i="4" s="1"/>
  <c r="E355" i="4" s="1"/>
  <c r="E356" i="4" s="1"/>
  <c r="E357" i="4" s="1"/>
  <c r="E358" i="4" s="1"/>
  <c r="E359" i="4" s="1"/>
  <c r="E360" i="4" s="1"/>
  <c r="E361" i="4" s="1"/>
  <c r="E362" i="4" s="1"/>
  <c r="E363" i="4" s="1"/>
  <c r="E364" i="4" s="1"/>
  <c r="E365" i="4" s="1"/>
  <c r="E366" i="4" s="1"/>
  <c r="E367" i="4" s="1"/>
  <c r="E368" i="4" s="1"/>
  <c r="E369" i="4" s="1"/>
  <c r="E370" i="4" s="1"/>
  <c r="E371" i="4" s="1"/>
  <c r="E372" i="4" s="1"/>
  <c r="E373" i="4" s="1"/>
  <c r="E374" i="4" s="1"/>
  <c r="E375" i="4" s="1"/>
  <c r="E376" i="4" s="1"/>
  <c r="E377" i="4" s="1"/>
  <c r="E378" i="4" s="1"/>
  <c r="E379" i="4" s="1"/>
  <c r="E380" i="4" s="1"/>
  <c r="E381" i="4" s="1"/>
  <c r="E382" i="4" s="1"/>
  <c r="E383" i="4" s="1"/>
  <c r="E384" i="4" s="1"/>
  <c r="E385" i="4" s="1"/>
  <c r="E386" i="4" s="1"/>
  <c r="E387" i="4" s="1"/>
  <c r="E388" i="4" s="1"/>
  <c r="E389" i="4" s="1"/>
  <c r="E390" i="4" s="1"/>
  <c r="E391" i="4" s="1"/>
  <c r="E392" i="4" s="1"/>
  <c r="E393" i="4" s="1"/>
  <c r="E394" i="4" s="1"/>
  <c r="E395" i="4" s="1"/>
  <c r="E396" i="4" s="1"/>
  <c r="E397" i="4" s="1"/>
  <c r="E398" i="4" s="1"/>
  <c r="E399" i="4" s="1"/>
  <c r="E400" i="4" s="1"/>
  <c r="E401" i="4" s="1"/>
  <c r="E402" i="4" s="1"/>
  <c r="E403" i="4" s="1"/>
  <c r="E404" i="4" s="1"/>
  <c r="E405" i="4" s="1"/>
  <c r="E406" i="4" s="1"/>
  <c r="E407" i="4" s="1"/>
  <c r="E408" i="4" s="1"/>
  <c r="E409" i="4" s="1"/>
  <c r="E410" i="4" s="1"/>
  <c r="E411" i="4" s="1"/>
  <c r="E412" i="4" s="1"/>
  <c r="E413" i="4" s="1"/>
  <c r="E414" i="4" s="1"/>
  <c r="E415" i="4" s="1"/>
  <c r="E416" i="4" s="1"/>
  <c r="E417" i="4" s="1"/>
  <c r="E418" i="4" s="1"/>
  <c r="E419" i="4" s="1"/>
  <c r="E420" i="4" s="1"/>
  <c r="E421" i="4" s="1"/>
  <c r="E422" i="4" s="1"/>
  <c r="E423" i="4" s="1"/>
  <c r="E424" i="4" s="1"/>
  <c r="E425" i="4" s="1"/>
  <c r="E426" i="4" s="1"/>
  <c r="E427" i="4" s="1"/>
  <c r="E428" i="4" s="1"/>
  <c r="E429" i="4" s="1"/>
  <c r="E430" i="4" s="1"/>
  <c r="E431" i="4" s="1"/>
  <c r="E432" i="4" s="1"/>
  <c r="E433" i="4" s="1"/>
  <c r="E434" i="4" s="1"/>
  <c r="E435" i="4" s="1"/>
  <c r="E436" i="4" s="1"/>
  <c r="E437" i="4" s="1"/>
  <c r="E438" i="4" s="1"/>
  <c r="E439" i="4" s="1"/>
  <c r="E440" i="4" s="1"/>
  <c r="E441" i="4" s="1"/>
  <c r="E442" i="4" s="1"/>
  <c r="E443" i="4" s="1"/>
  <c r="E444" i="4" s="1"/>
  <c r="E445" i="4" s="1"/>
  <c r="E446" i="4" s="1"/>
  <c r="E447" i="4" s="1"/>
  <c r="E448" i="4" s="1"/>
  <c r="E449" i="4" s="1"/>
  <c r="E450" i="4" s="1"/>
  <c r="E451" i="4" s="1"/>
  <c r="E452" i="4" s="1"/>
  <c r="E453" i="4" s="1"/>
  <c r="E454" i="4" s="1"/>
  <c r="E455" i="4" s="1"/>
  <c r="E456" i="4" s="1"/>
  <c r="E457" i="4" s="1"/>
  <c r="E458" i="4" s="1"/>
  <c r="E459" i="4" s="1"/>
  <c r="E460" i="4" s="1"/>
  <c r="E461" i="4" s="1"/>
  <c r="E462" i="4" s="1"/>
  <c r="E463" i="4" s="1"/>
  <c r="E464" i="4" s="1"/>
  <c r="E465" i="4" s="1"/>
  <c r="E466" i="4" s="1"/>
  <c r="E467" i="4" s="1"/>
  <c r="E468" i="4" s="1"/>
  <c r="E469" i="4" s="1"/>
  <c r="E470" i="4" s="1"/>
  <c r="E471" i="4" s="1"/>
  <c r="E472" i="4" s="1"/>
  <c r="E473" i="4" s="1"/>
  <c r="E474" i="4" s="1"/>
  <c r="E475" i="4" s="1"/>
  <c r="E476" i="4" s="1"/>
  <c r="E477" i="4" s="1"/>
  <c r="E478" i="4" s="1"/>
  <c r="E479" i="4" s="1"/>
  <c r="E480" i="4" s="1"/>
  <c r="E481" i="4" s="1"/>
  <c r="E482" i="4" s="1"/>
  <c r="E483" i="4" s="1"/>
  <c r="E484" i="4" s="1"/>
  <c r="E485" i="4" s="1"/>
  <c r="E486" i="4" s="1"/>
  <c r="E487" i="4" s="1"/>
  <c r="E488" i="4" s="1"/>
  <c r="E489" i="4" s="1"/>
  <c r="E490" i="4" s="1"/>
  <c r="E491" i="4" s="1"/>
  <c r="E492" i="4" s="1"/>
  <c r="E493" i="4" s="1"/>
  <c r="E494" i="4" s="1"/>
  <c r="E495" i="4" s="1"/>
  <c r="E496" i="4" s="1"/>
  <c r="E497" i="4" s="1"/>
  <c r="E498" i="4" s="1"/>
  <c r="E499" i="4" s="1"/>
  <c r="E500" i="4" s="1"/>
  <c r="E501" i="4" s="1"/>
  <c r="E502" i="4" s="1"/>
  <c r="E503" i="4" s="1"/>
  <c r="E504" i="4" s="1"/>
  <c r="E505" i="4" s="1"/>
  <c r="E506" i="4" s="1"/>
  <c r="E507" i="4" s="1"/>
  <c r="E508" i="4" s="1"/>
  <c r="E509" i="4" s="1"/>
  <c r="E510" i="4" s="1"/>
  <c r="E511" i="4" s="1"/>
  <c r="E512" i="4" s="1"/>
  <c r="E513" i="4" s="1"/>
  <c r="E514" i="4" s="1"/>
  <c r="E515" i="4" s="1"/>
  <c r="E516" i="4" s="1"/>
  <c r="E517" i="4" s="1"/>
  <c r="E518" i="4" s="1"/>
  <c r="E519" i="4" s="1"/>
  <c r="E520" i="4" s="1"/>
  <c r="E521" i="4" s="1"/>
  <c r="E522" i="4" s="1"/>
  <c r="E523" i="4" s="1"/>
  <c r="E524" i="4" s="1"/>
  <c r="E525" i="4" s="1"/>
  <c r="E526" i="4" s="1"/>
  <c r="E527" i="4" s="1"/>
  <c r="E528" i="4" s="1"/>
  <c r="E529" i="4" s="1"/>
  <c r="E530" i="4" s="1"/>
  <c r="E531" i="4" s="1"/>
  <c r="E532" i="4" s="1"/>
  <c r="E533" i="4" s="1"/>
  <c r="E534" i="4" s="1"/>
  <c r="E535" i="4" s="1"/>
  <c r="E536" i="4" s="1"/>
  <c r="E537" i="4" s="1"/>
  <c r="E538" i="4" s="1"/>
  <c r="E539" i="4" s="1"/>
  <c r="E540" i="4" s="1"/>
  <c r="E541" i="4" s="1"/>
  <c r="E542" i="4" s="1"/>
  <c r="E543" i="4" s="1"/>
  <c r="E544" i="4" s="1"/>
  <c r="E545" i="4" s="1"/>
  <c r="E546" i="4" s="1"/>
  <c r="E547" i="4" s="1"/>
  <c r="E548" i="4" s="1"/>
  <c r="E549" i="4" s="1"/>
  <c r="E550" i="4" s="1"/>
  <c r="E551" i="4" s="1"/>
  <c r="E552" i="4" s="1"/>
  <c r="E553" i="4" s="1"/>
  <c r="E554" i="4" s="1"/>
  <c r="E555" i="4" s="1"/>
  <c r="E556" i="4" s="1"/>
  <c r="E557" i="4" s="1"/>
  <c r="E558" i="4" s="1"/>
  <c r="E559" i="4" s="1"/>
  <c r="E560" i="4" s="1"/>
  <c r="E561" i="4" s="1"/>
  <c r="E562" i="4" s="1"/>
  <c r="E563" i="4" s="1"/>
  <c r="E564" i="4" s="1"/>
  <c r="E565" i="4" s="1"/>
  <c r="E566" i="4" s="1"/>
  <c r="E567" i="4" s="1"/>
  <c r="E568" i="4" s="1"/>
  <c r="E569" i="4" s="1"/>
  <c r="E570" i="4" s="1"/>
  <c r="E571" i="4" s="1"/>
  <c r="E572" i="4" s="1"/>
  <c r="E573" i="4" s="1"/>
  <c r="E574" i="4" s="1"/>
  <c r="E575" i="4" s="1"/>
  <c r="E576" i="4" s="1"/>
  <c r="E577" i="4" s="1"/>
  <c r="E578" i="4" s="1"/>
  <c r="E579" i="4" s="1"/>
  <c r="E580" i="4" s="1"/>
  <c r="E581" i="4" s="1"/>
  <c r="E582" i="4" s="1"/>
  <c r="E583" i="4" s="1"/>
  <c r="E584" i="4" s="1"/>
  <c r="E585" i="4" s="1"/>
  <c r="E586" i="4" s="1"/>
  <c r="E587" i="4" s="1"/>
  <c r="E588" i="4" s="1"/>
  <c r="E589" i="4" s="1"/>
  <c r="E590" i="4" s="1"/>
  <c r="E591" i="4" s="1"/>
  <c r="E592" i="4" s="1"/>
  <c r="E593" i="4" s="1"/>
  <c r="E594" i="4" s="1"/>
  <c r="E595" i="4" s="1"/>
  <c r="E596" i="4" s="1"/>
  <c r="E597" i="4" s="1"/>
  <c r="E598" i="4" s="1"/>
  <c r="E599" i="4" s="1"/>
  <c r="E600" i="4" s="1"/>
  <c r="E601" i="4" s="1"/>
  <c r="E602" i="4" s="1"/>
  <c r="E603" i="4" s="1"/>
  <c r="E604" i="4" s="1"/>
  <c r="E605" i="4" s="1"/>
  <c r="E606" i="4" s="1"/>
  <c r="E607" i="4" s="1"/>
  <c r="E608" i="4" s="1"/>
  <c r="E609" i="4" s="1"/>
  <c r="E610" i="4" s="1"/>
  <c r="E611" i="4" s="1"/>
  <c r="E612" i="4" s="1"/>
  <c r="E613" i="4" s="1"/>
  <c r="E614" i="4" s="1"/>
  <c r="E615" i="4" s="1"/>
  <c r="E616" i="4" s="1"/>
  <c r="E617" i="4" s="1"/>
  <c r="E618" i="4" s="1"/>
  <c r="E619" i="4" s="1"/>
  <c r="E620" i="4" s="1"/>
  <c r="E621" i="4" s="1"/>
  <c r="E622" i="4" s="1"/>
  <c r="E623" i="4" s="1"/>
  <c r="E624" i="4" s="1"/>
  <c r="E625" i="4" s="1"/>
  <c r="E626" i="4" s="1"/>
  <c r="E627" i="4" s="1"/>
  <c r="E628" i="4" s="1"/>
  <c r="E629" i="4" s="1"/>
  <c r="E630" i="4" s="1"/>
  <c r="E631" i="4" s="1"/>
  <c r="E632" i="4" s="1"/>
  <c r="E633" i="4" s="1"/>
  <c r="E634" i="4" s="1"/>
  <c r="E635" i="4" s="1"/>
  <c r="E636" i="4" s="1"/>
  <c r="E637" i="4" s="1"/>
  <c r="E638" i="4" s="1"/>
  <c r="E639" i="4" s="1"/>
  <c r="E640" i="4" s="1"/>
  <c r="E641" i="4" s="1"/>
  <c r="E642" i="4" s="1"/>
  <c r="E643" i="4" s="1"/>
  <c r="E644" i="4" s="1"/>
  <c r="E645" i="4" s="1"/>
  <c r="E646" i="4" s="1"/>
  <c r="E647" i="4" s="1"/>
  <c r="E648" i="4" s="1"/>
  <c r="E649" i="4" s="1"/>
  <c r="E650" i="4" s="1"/>
  <c r="E651" i="4" s="1"/>
  <c r="E652" i="4" s="1"/>
  <c r="E653" i="4" s="1"/>
  <c r="E654" i="4" s="1"/>
  <c r="E655" i="4" s="1"/>
  <c r="E656" i="4" s="1"/>
  <c r="E657" i="4" s="1"/>
  <c r="E658" i="4" s="1"/>
  <c r="E659" i="4" s="1"/>
  <c r="E660" i="4" s="1"/>
  <c r="E661" i="4" s="1"/>
  <c r="E662" i="4" s="1"/>
  <c r="E663" i="4" s="1"/>
  <c r="E664" i="4" s="1"/>
  <c r="E665" i="4" s="1"/>
  <c r="E666" i="4" s="1"/>
  <c r="E667" i="4" s="1"/>
  <c r="E668" i="4" s="1"/>
  <c r="E669" i="4" s="1"/>
  <c r="E670" i="4" s="1"/>
  <c r="E671" i="4" s="1"/>
  <c r="E672" i="4" s="1"/>
  <c r="E673" i="4" s="1"/>
  <c r="E674" i="4" s="1"/>
  <c r="E675" i="4" s="1"/>
  <c r="E676" i="4" s="1"/>
  <c r="E677" i="4" s="1"/>
  <c r="E678" i="4" s="1"/>
  <c r="E679" i="4" s="1"/>
  <c r="E680" i="4" s="1"/>
  <c r="E681" i="4" s="1"/>
  <c r="E682" i="4" s="1"/>
  <c r="E683" i="4" s="1"/>
  <c r="E684" i="4" s="1"/>
  <c r="E685" i="4" s="1"/>
  <c r="E686" i="4" s="1"/>
  <c r="E687" i="4" s="1"/>
  <c r="E688" i="4" s="1"/>
  <c r="E689" i="4" s="1"/>
  <c r="E690" i="4" s="1"/>
  <c r="E691" i="4" s="1"/>
  <c r="E692" i="4" s="1"/>
  <c r="E693" i="4" s="1"/>
  <c r="E694" i="4" s="1"/>
  <c r="E695" i="4" s="1"/>
  <c r="E696" i="4" s="1"/>
  <c r="E697" i="4" s="1"/>
  <c r="E698" i="4" s="1"/>
  <c r="E699" i="4" s="1"/>
  <c r="E700" i="4" s="1"/>
  <c r="E701" i="4" s="1"/>
  <c r="E702" i="4" s="1"/>
  <c r="E703" i="4" s="1"/>
  <c r="E704" i="4" s="1"/>
  <c r="E705" i="4" s="1"/>
  <c r="E706" i="4" s="1"/>
  <c r="E707" i="4" s="1"/>
  <c r="E708" i="4" s="1"/>
  <c r="E709" i="4" s="1"/>
  <c r="E710" i="4" s="1"/>
  <c r="E711" i="4" s="1"/>
  <c r="E712" i="4" s="1"/>
  <c r="E713" i="4" s="1"/>
  <c r="E714" i="4" s="1"/>
  <c r="E715" i="4" s="1"/>
  <c r="E716" i="4" s="1"/>
  <c r="E717" i="4" s="1"/>
  <c r="E718" i="4" s="1"/>
  <c r="E719" i="4" s="1"/>
  <c r="E720" i="4" s="1"/>
  <c r="E721" i="4" s="1"/>
  <c r="E722" i="4" s="1"/>
  <c r="E723" i="4" s="1"/>
  <c r="E724" i="4" s="1"/>
  <c r="E725" i="4" s="1"/>
  <c r="E726" i="4" s="1"/>
  <c r="E727" i="4" s="1"/>
  <c r="E728" i="4" s="1"/>
  <c r="E729" i="4" s="1"/>
  <c r="E730" i="4" s="1"/>
  <c r="E731" i="4" s="1"/>
  <c r="E732" i="4" s="1"/>
  <c r="E733" i="4" s="1"/>
  <c r="E734" i="4" s="1"/>
  <c r="E735" i="4" s="1"/>
  <c r="E736" i="4" s="1"/>
  <c r="E737" i="4" s="1"/>
  <c r="E738" i="4" s="1"/>
  <c r="E739" i="4" s="1"/>
  <c r="E740" i="4" s="1"/>
  <c r="E741" i="4" s="1"/>
  <c r="E742" i="4" s="1"/>
  <c r="E743" i="4" s="1"/>
  <c r="E744" i="4" s="1"/>
  <c r="E745" i="4" s="1"/>
  <c r="E746" i="4" s="1"/>
  <c r="E747" i="4" s="1"/>
  <c r="E748" i="4" s="1"/>
  <c r="E749" i="4" s="1"/>
  <c r="E750" i="4" s="1"/>
  <c r="E751" i="4" s="1"/>
  <c r="E752" i="4" s="1"/>
  <c r="E753" i="4" s="1"/>
  <c r="E754" i="4" s="1"/>
  <c r="E755" i="4" s="1"/>
  <c r="E756" i="4" s="1"/>
  <c r="E757" i="4" s="1"/>
  <c r="E758" i="4" s="1"/>
  <c r="E759" i="4" s="1"/>
  <c r="E760" i="4" s="1"/>
  <c r="E761" i="4" s="1"/>
  <c r="E762" i="4" s="1"/>
  <c r="E763" i="4" s="1"/>
  <c r="E764" i="4" s="1"/>
  <c r="E765" i="4" s="1"/>
  <c r="E766" i="4" s="1"/>
  <c r="E767" i="4" s="1"/>
  <c r="E768" i="4" s="1"/>
  <c r="E769" i="4" s="1"/>
  <c r="E770" i="4" s="1"/>
  <c r="E771" i="4" s="1"/>
  <c r="E772" i="4" s="1"/>
  <c r="E773" i="4" s="1"/>
  <c r="E774" i="4" s="1"/>
  <c r="E775" i="4" s="1"/>
  <c r="E776" i="4" s="1"/>
  <c r="E777" i="4" s="1"/>
  <c r="E778" i="4" s="1"/>
  <c r="E779" i="4" s="1"/>
  <c r="E780" i="4" s="1"/>
  <c r="E781" i="4" s="1"/>
  <c r="E782" i="4" s="1"/>
  <c r="E783" i="4" s="1"/>
  <c r="E784" i="4" s="1"/>
  <c r="E785" i="4" s="1"/>
  <c r="E786" i="4" s="1"/>
  <c r="E787" i="4" s="1"/>
  <c r="E788" i="4" s="1"/>
  <c r="E789" i="4" s="1"/>
  <c r="E790" i="4" s="1"/>
  <c r="E791" i="4" s="1"/>
  <c r="E792" i="4" s="1"/>
  <c r="E793" i="4" s="1"/>
  <c r="E794" i="4" s="1"/>
  <c r="E795" i="4" s="1"/>
  <c r="E796" i="4" s="1"/>
  <c r="E797" i="4" s="1"/>
  <c r="E798" i="4" s="1"/>
  <c r="E799" i="4" s="1"/>
  <c r="E800" i="4" s="1"/>
  <c r="E801" i="4" s="1"/>
  <c r="E802" i="4" s="1"/>
  <c r="E803" i="4" s="1"/>
  <c r="E804" i="4" s="1"/>
  <c r="E805" i="4" s="1"/>
  <c r="E806" i="4" s="1"/>
  <c r="E807" i="4" s="1"/>
  <c r="E808" i="4" s="1"/>
  <c r="E809" i="4" s="1"/>
  <c r="E810" i="4" s="1"/>
  <c r="E811" i="4" s="1"/>
  <c r="E812" i="4" s="1"/>
  <c r="E813" i="4" s="1"/>
  <c r="E814" i="4" s="1"/>
  <c r="E815" i="4" s="1"/>
  <c r="E816" i="4" s="1"/>
  <c r="E817" i="4" s="1"/>
  <c r="E818" i="4" s="1"/>
  <c r="E819" i="4" s="1"/>
  <c r="E820" i="4" s="1"/>
  <c r="E821" i="4" s="1"/>
  <c r="E822" i="4" s="1"/>
  <c r="E823" i="4" s="1"/>
  <c r="E824" i="4" s="1"/>
  <c r="E825" i="4" s="1"/>
  <c r="E826" i="4" s="1"/>
  <c r="E827" i="4" s="1"/>
  <c r="E828" i="4" s="1"/>
  <c r="E829" i="4" s="1"/>
  <c r="E830" i="4" s="1"/>
  <c r="E831" i="4" s="1"/>
  <c r="E832" i="4" s="1"/>
  <c r="E833" i="4" s="1"/>
  <c r="E834" i="4" s="1"/>
  <c r="E835" i="4" s="1"/>
  <c r="E836" i="4" s="1"/>
  <c r="E837" i="4" s="1"/>
  <c r="E838" i="4" s="1"/>
  <c r="E839" i="4" s="1"/>
  <c r="E840" i="4" s="1"/>
  <c r="E841" i="4" s="1"/>
  <c r="E842" i="4" s="1"/>
  <c r="E843" i="4" s="1"/>
  <c r="E844" i="4" s="1"/>
  <c r="E845" i="4" s="1"/>
  <c r="E846" i="4" s="1"/>
  <c r="E847" i="4" s="1"/>
  <c r="E848" i="4" s="1"/>
  <c r="E849" i="4" s="1"/>
  <c r="E850" i="4" s="1"/>
  <c r="E851" i="4" s="1"/>
  <c r="E852" i="4" s="1"/>
  <c r="E853" i="4" s="1"/>
  <c r="E854" i="4" s="1"/>
  <c r="E855" i="4" s="1"/>
  <c r="E856" i="4" s="1"/>
  <c r="E857" i="4" s="1"/>
  <c r="E858" i="4" s="1"/>
  <c r="E859" i="4" s="1"/>
  <c r="E860" i="4" s="1"/>
  <c r="E861" i="4" s="1"/>
  <c r="E862" i="4" s="1"/>
  <c r="E863" i="4" s="1"/>
  <c r="E864" i="4" s="1"/>
  <c r="E865" i="4" s="1"/>
  <c r="E866" i="4" s="1"/>
  <c r="E867" i="4" s="1"/>
  <c r="E868" i="4" s="1"/>
  <c r="E869" i="4" s="1"/>
  <c r="E870" i="4" s="1"/>
  <c r="E871" i="4" s="1"/>
  <c r="E872" i="4" s="1"/>
  <c r="E873" i="4" s="1"/>
  <c r="E874" i="4" s="1"/>
  <c r="E875" i="4" s="1"/>
  <c r="E876" i="4" s="1"/>
  <c r="E877" i="4" s="1"/>
  <c r="E878" i="4" s="1"/>
  <c r="E879" i="4" s="1"/>
  <c r="E880" i="4" s="1"/>
  <c r="E881" i="4" s="1"/>
  <c r="E882" i="4" s="1"/>
  <c r="E883" i="4" s="1"/>
  <c r="E884" i="4" s="1"/>
  <c r="E885" i="4" s="1"/>
  <c r="E886" i="4" s="1"/>
  <c r="E887" i="4" s="1"/>
  <c r="E888" i="4" s="1"/>
  <c r="E889" i="4" s="1"/>
  <c r="E890" i="4" s="1"/>
  <c r="E891" i="4" s="1"/>
  <c r="E892" i="4" s="1"/>
  <c r="E893" i="4" s="1"/>
  <c r="E894" i="4" s="1"/>
  <c r="E895" i="4" s="1"/>
  <c r="E896" i="4" s="1"/>
  <c r="E897" i="4" s="1"/>
  <c r="E898" i="4" s="1"/>
  <c r="E899" i="4" s="1"/>
  <c r="E900" i="4" s="1"/>
  <c r="E901" i="4" s="1"/>
  <c r="E902" i="4" s="1"/>
  <c r="E903" i="4" s="1"/>
  <c r="E904" i="4" s="1"/>
  <c r="E905" i="4" s="1"/>
  <c r="E906" i="4" s="1"/>
  <c r="E907" i="4" s="1"/>
  <c r="E908" i="4" s="1"/>
  <c r="E909" i="4" s="1"/>
  <c r="E910" i="4" s="1"/>
  <c r="E911" i="4" s="1"/>
  <c r="E912" i="4" s="1"/>
  <c r="E913" i="4" s="1"/>
  <c r="E914" i="4" s="1"/>
  <c r="E915" i="4" s="1"/>
  <c r="E916" i="4" s="1"/>
  <c r="E917" i="4" s="1"/>
  <c r="E918" i="4" s="1"/>
  <c r="E919" i="4" s="1"/>
  <c r="E920" i="4" s="1"/>
  <c r="E921" i="4" s="1"/>
  <c r="E922" i="4" s="1"/>
  <c r="E923" i="4" s="1"/>
  <c r="E924" i="4" s="1"/>
  <c r="E925" i="4" s="1"/>
  <c r="E926" i="4" s="1"/>
  <c r="E927" i="4" s="1"/>
  <c r="E928" i="4" s="1"/>
  <c r="E929" i="4" s="1"/>
  <c r="E930" i="4" s="1"/>
  <c r="E931" i="4" s="1"/>
  <c r="E932" i="4" s="1"/>
  <c r="E933" i="4" s="1"/>
  <c r="E934" i="4" s="1"/>
  <c r="E935" i="4" s="1"/>
  <c r="E936" i="4" s="1"/>
  <c r="E937" i="4" s="1"/>
  <c r="E938" i="4" s="1"/>
  <c r="E939" i="4" s="1"/>
  <c r="E940" i="4" s="1"/>
  <c r="E941" i="4" s="1"/>
  <c r="E942" i="4" s="1"/>
  <c r="E943" i="4" s="1"/>
  <c r="E944" i="4" s="1"/>
  <c r="E945" i="4" s="1"/>
  <c r="E946" i="4" s="1"/>
  <c r="E947" i="4" s="1"/>
  <c r="E948" i="4" s="1"/>
  <c r="E949" i="4" s="1"/>
  <c r="E950" i="4" s="1"/>
  <c r="E951" i="4" s="1"/>
  <c r="E952" i="4" s="1"/>
  <c r="E953" i="4" s="1"/>
  <c r="E954" i="4" s="1"/>
  <c r="E955" i="4" s="1"/>
  <c r="E956" i="4" s="1"/>
  <c r="E957" i="4" s="1"/>
  <c r="E958" i="4" s="1"/>
  <c r="E959" i="4" s="1"/>
  <c r="E960" i="4" s="1"/>
  <c r="E961" i="4" s="1"/>
  <c r="E962" i="4" s="1"/>
  <c r="E963" i="4" s="1"/>
  <c r="E964" i="4" s="1"/>
  <c r="E965" i="4" s="1"/>
  <c r="E966" i="4" s="1"/>
  <c r="E967" i="4" s="1"/>
  <c r="E968" i="4" s="1"/>
  <c r="E969" i="4" s="1"/>
  <c r="E970" i="4" s="1"/>
  <c r="E971" i="4" s="1"/>
  <c r="E972" i="4" s="1"/>
  <c r="E973" i="4" s="1"/>
  <c r="E974" i="4" s="1"/>
  <c r="E975" i="4" s="1"/>
  <c r="E976" i="4" s="1"/>
  <c r="E977" i="4" s="1"/>
  <c r="E978" i="4" s="1"/>
  <c r="E979" i="4" s="1"/>
  <c r="E980" i="4" s="1"/>
  <c r="E981" i="4" s="1"/>
  <c r="E982" i="4" s="1"/>
  <c r="E983" i="4" s="1"/>
  <c r="E984" i="4" s="1"/>
  <c r="E985" i="4" s="1"/>
  <c r="E986" i="4" s="1"/>
  <c r="E987" i="4" s="1"/>
  <c r="E988" i="4" s="1"/>
  <c r="E989" i="4" s="1"/>
  <c r="E990" i="4" s="1"/>
  <c r="E991" i="4" s="1"/>
  <c r="E992" i="4" s="1"/>
  <c r="E993" i="4" s="1"/>
  <c r="E994" i="4" s="1"/>
  <c r="E995" i="4" s="1"/>
  <c r="E996" i="4" s="1"/>
  <c r="E997" i="4" s="1"/>
  <c r="E998" i="4" s="1"/>
  <c r="E999" i="4" s="1"/>
  <c r="E1000" i="4" s="1"/>
  <c r="E1001" i="4" s="1"/>
  <c r="E1002" i="4" s="1"/>
  <c r="E1003" i="4" s="1"/>
  <c r="E1004" i="4" s="1"/>
  <c r="E1005" i="4" s="1"/>
  <c r="E1006" i="4" s="1"/>
  <c r="E1007" i="4" s="1"/>
  <c r="E1008" i="4" s="1"/>
  <c r="E1009" i="4" s="1"/>
  <c r="E1010" i="4" s="1"/>
  <c r="E1011" i="4" s="1"/>
  <c r="E1012" i="4" s="1"/>
  <c r="E1013" i="4" s="1"/>
  <c r="E1014" i="4" s="1"/>
  <c r="E1015" i="4" s="1"/>
  <c r="E1016" i="4" s="1"/>
  <c r="E1017" i="4" s="1"/>
  <c r="E1018" i="4" s="1"/>
  <c r="E1019" i="4" s="1"/>
  <c r="E1020" i="4" s="1"/>
  <c r="E1021" i="4" s="1"/>
  <c r="E1022" i="4" s="1"/>
  <c r="E1023" i="4" s="1"/>
  <c r="E1024" i="4" s="1"/>
  <c r="E1025" i="4" s="1"/>
  <c r="E1026" i="4" s="1"/>
  <c r="E1027" i="4" s="1"/>
  <c r="E1028" i="4" s="1"/>
  <c r="E1029" i="4" s="1"/>
  <c r="E1030" i="4" s="1"/>
  <c r="E1031" i="4" s="1"/>
  <c r="E1032" i="4" s="1"/>
  <c r="E1033" i="4" s="1"/>
  <c r="E1034" i="4" s="1"/>
  <c r="E1035" i="4" s="1"/>
  <c r="E1036" i="4" s="1"/>
  <c r="E1037" i="4" s="1"/>
  <c r="E1038" i="4" s="1"/>
  <c r="E1039" i="4" s="1"/>
  <c r="E1040" i="4" s="1"/>
  <c r="E1041" i="4" s="1"/>
  <c r="E1042" i="4" s="1"/>
  <c r="E1043" i="4" s="1"/>
  <c r="E1044" i="4" s="1"/>
  <c r="E1045" i="4" s="1"/>
  <c r="E1046" i="4" s="1"/>
  <c r="E1047" i="4" s="1"/>
  <c r="E1048" i="4" s="1"/>
  <c r="E1049" i="4" s="1"/>
  <c r="E1050" i="4" s="1"/>
  <c r="E1051" i="4" s="1"/>
  <c r="E1052" i="4" s="1"/>
  <c r="E1053" i="4" s="1"/>
  <c r="E1054" i="4" s="1"/>
  <c r="E1055" i="4" s="1"/>
  <c r="E1056" i="4" s="1"/>
  <c r="E1057" i="4" s="1"/>
  <c r="E1058" i="4" s="1"/>
  <c r="E1059" i="4" s="1"/>
  <c r="E1060" i="4" s="1"/>
  <c r="E1061" i="4" s="1"/>
  <c r="E1062" i="4" s="1"/>
  <c r="E1063" i="4" s="1"/>
  <c r="E1064" i="4" s="1"/>
  <c r="E1065" i="4" s="1"/>
  <c r="E1066" i="4" s="1"/>
  <c r="E1067" i="4" s="1"/>
  <c r="E1068" i="4" s="1"/>
  <c r="E1069" i="4" s="1"/>
  <c r="E1070" i="4" s="1"/>
  <c r="E1071" i="4" s="1"/>
  <c r="E1072" i="4" s="1"/>
  <c r="E1073" i="4" s="1"/>
  <c r="E1074" i="4" s="1"/>
  <c r="E1075" i="4" s="1"/>
  <c r="E1076" i="4" s="1"/>
  <c r="E1077" i="4" s="1"/>
  <c r="E1078" i="4" s="1"/>
  <c r="E1079" i="4" s="1"/>
  <c r="E1080" i="4" s="1"/>
  <c r="E1081" i="4" s="1"/>
  <c r="E1082" i="4" s="1"/>
  <c r="E1083" i="4" s="1"/>
  <c r="E1084" i="4" s="1"/>
  <c r="E1085" i="4" s="1"/>
  <c r="E1086" i="4" s="1"/>
  <c r="E1087" i="4" s="1"/>
  <c r="E1088" i="4" s="1"/>
  <c r="E1089" i="4" s="1"/>
  <c r="E1090" i="4" s="1"/>
  <c r="E1091" i="4" s="1"/>
  <c r="E1092" i="4" s="1"/>
  <c r="E1093" i="4" s="1"/>
  <c r="E1094" i="4" s="1"/>
  <c r="E1095" i="4" s="1"/>
  <c r="E1096" i="4" s="1"/>
  <c r="E1097" i="4" s="1"/>
  <c r="E1098" i="4" s="1"/>
  <c r="E1099" i="4" s="1"/>
  <c r="E1100" i="4" s="1"/>
  <c r="E1101" i="4" s="1"/>
  <c r="E1102" i="4" s="1"/>
  <c r="E1103" i="4" s="1"/>
  <c r="E1104" i="4" s="1"/>
  <c r="E1105" i="4" s="1"/>
  <c r="E1106" i="4" s="1"/>
  <c r="E1107" i="4" s="1"/>
  <c r="E1108" i="4" s="1"/>
  <c r="E1109" i="4" s="1"/>
  <c r="E1110" i="4" s="1"/>
  <c r="E1111" i="4" s="1"/>
  <c r="E1112" i="4" s="1"/>
  <c r="E1113" i="4" s="1"/>
  <c r="E1114" i="4" s="1"/>
  <c r="E1115" i="4" s="1"/>
  <c r="E1116" i="4" s="1"/>
  <c r="E1117" i="4" s="1"/>
  <c r="E1118" i="4" s="1"/>
  <c r="E1119" i="4" s="1"/>
  <c r="E1120" i="4" s="1"/>
  <c r="E1121" i="4" s="1"/>
  <c r="E1122" i="4" s="1"/>
  <c r="E1123" i="4" s="1"/>
  <c r="E1124" i="4" s="1"/>
  <c r="E1125" i="4" s="1"/>
  <c r="E1126" i="4" s="1"/>
  <c r="E1127" i="4" s="1"/>
  <c r="E1128" i="4" s="1"/>
  <c r="E1129" i="4" s="1"/>
  <c r="E1130" i="4" s="1"/>
  <c r="E1131" i="4" s="1"/>
  <c r="E1132" i="4" s="1"/>
  <c r="E1133" i="4" s="1"/>
  <c r="E1134" i="4" s="1"/>
  <c r="E1135" i="4" s="1"/>
  <c r="E1136" i="4" s="1"/>
  <c r="E1137" i="4" s="1"/>
  <c r="E1138" i="4" s="1"/>
  <c r="E1139" i="4" s="1"/>
  <c r="E1140" i="4" s="1"/>
  <c r="E1141" i="4" s="1"/>
  <c r="E1142" i="4" s="1"/>
  <c r="E1143" i="4" s="1"/>
  <c r="E1144" i="4" s="1"/>
  <c r="E1145" i="4" s="1"/>
  <c r="E1146" i="4" s="1"/>
  <c r="E1147" i="4" s="1"/>
  <c r="E1148" i="4" s="1"/>
  <c r="E1149" i="4" s="1"/>
  <c r="E1150" i="4" s="1"/>
  <c r="E1151" i="4" s="1"/>
  <c r="E1152" i="4" s="1"/>
  <c r="E1153" i="4" s="1"/>
  <c r="E1154" i="4" s="1"/>
  <c r="E1155" i="4" s="1"/>
  <c r="E1156" i="4" s="1"/>
  <c r="E1157" i="4" s="1"/>
  <c r="E1158" i="4" s="1"/>
  <c r="E1159" i="4" s="1"/>
  <c r="E1160" i="4" s="1"/>
  <c r="E1161" i="4" s="1"/>
  <c r="E1162" i="4" s="1"/>
  <c r="E1163" i="4" s="1"/>
  <c r="E1164" i="4" s="1"/>
  <c r="E1165" i="4" s="1"/>
  <c r="E1166" i="4" s="1"/>
  <c r="E1167" i="4" s="1"/>
  <c r="E1168" i="4" s="1"/>
  <c r="E1169" i="4" s="1"/>
  <c r="E1170" i="4" s="1"/>
  <c r="E1171" i="4" s="1"/>
  <c r="E1172" i="4" s="1"/>
  <c r="E1173" i="4" s="1"/>
  <c r="E1174" i="4" s="1"/>
  <c r="E1175" i="4" s="1"/>
  <c r="E1176" i="4" s="1"/>
  <c r="E1177" i="4" s="1"/>
  <c r="E1178" i="4" s="1"/>
  <c r="E1179" i="4" s="1"/>
  <c r="E1180" i="4" s="1"/>
  <c r="E1181" i="4" s="1"/>
  <c r="E1182" i="4" s="1"/>
  <c r="E1183" i="4" s="1"/>
  <c r="E1184" i="4" s="1"/>
  <c r="E1185" i="4" s="1"/>
  <c r="E1186" i="4" s="1"/>
  <c r="E1187" i="4" s="1"/>
  <c r="E1188" i="4" s="1"/>
  <c r="E1189" i="4" s="1"/>
  <c r="E1190" i="4" s="1"/>
  <c r="E1191" i="4" s="1"/>
  <c r="E1192" i="4" s="1"/>
  <c r="E1193" i="4" s="1"/>
  <c r="E1194" i="4" s="1"/>
  <c r="E1195" i="4" s="1"/>
  <c r="E1196" i="4" s="1"/>
  <c r="E1197" i="4" s="1"/>
  <c r="E1198" i="4" s="1"/>
  <c r="E1199" i="4" s="1"/>
  <c r="E1200" i="4" s="1"/>
  <c r="E1201" i="4" s="1"/>
  <c r="E1202" i="4" s="1"/>
  <c r="E1203" i="4" s="1"/>
  <c r="E1204" i="4" s="1"/>
  <c r="E1205" i="4" s="1"/>
  <c r="E1206" i="4" s="1"/>
  <c r="E1207" i="4" s="1"/>
  <c r="E1208" i="4" s="1"/>
  <c r="E1209" i="4" s="1"/>
  <c r="E1210" i="4" s="1"/>
  <c r="E1211" i="4" s="1"/>
  <c r="E1212" i="4" s="1"/>
  <c r="E1213" i="4" s="1"/>
  <c r="E1214" i="4" s="1"/>
  <c r="E1215" i="4" s="1"/>
  <c r="E1216" i="4" s="1"/>
  <c r="E1217" i="4" s="1"/>
  <c r="E1218" i="4" s="1"/>
  <c r="E1219" i="4" s="1"/>
  <c r="E1220" i="4" s="1"/>
  <c r="E1221" i="4" s="1"/>
  <c r="E1222" i="4" s="1"/>
  <c r="E1223" i="4" s="1"/>
  <c r="E1224" i="4" s="1"/>
  <c r="E1225" i="4" s="1"/>
  <c r="E1226" i="4" s="1"/>
  <c r="E1227" i="4" s="1"/>
  <c r="E1228" i="4" s="1"/>
  <c r="E1229" i="4" s="1"/>
  <c r="E1230" i="4" s="1"/>
  <c r="E1231" i="4" s="1"/>
  <c r="E1232" i="4" s="1"/>
  <c r="E1233" i="4" s="1"/>
  <c r="E1234" i="4" s="1"/>
  <c r="E1235" i="4" s="1"/>
  <c r="E1236" i="4" s="1"/>
  <c r="E1237" i="4" s="1"/>
  <c r="E1238" i="4" s="1"/>
  <c r="E1239" i="4" s="1"/>
  <c r="E1240" i="4" s="1"/>
  <c r="E1241" i="4" s="1"/>
  <c r="E1242" i="4" s="1"/>
  <c r="E1243" i="4" s="1"/>
  <c r="E1244" i="4" s="1"/>
  <c r="E1245" i="4" s="1"/>
  <c r="E1246" i="4" s="1"/>
  <c r="E1247" i="4" s="1"/>
  <c r="E1248" i="4" s="1"/>
  <c r="E1249" i="4" s="1"/>
  <c r="E1250" i="4" s="1"/>
  <c r="E1251" i="4" s="1"/>
  <c r="E1252" i="4" s="1"/>
  <c r="E1253" i="4" s="1"/>
  <c r="E1254" i="4" s="1"/>
  <c r="E1255" i="4" s="1"/>
  <c r="E1256" i="4" s="1"/>
  <c r="E1257" i="4" s="1"/>
  <c r="E1258" i="4" s="1"/>
  <c r="E1259" i="4" s="1"/>
  <c r="E1260" i="4" s="1"/>
  <c r="E1261" i="4" s="1"/>
  <c r="E1262" i="4" s="1"/>
  <c r="E1263" i="4" s="1"/>
  <c r="E1264" i="4" s="1"/>
  <c r="E1265" i="4" s="1"/>
  <c r="E1266" i="4" s="1"/>
  <c r="E1267" i="4" s="1"/>
  <c r="E1268" i="4" s="1"/>
  <c r="E1269" i="4" s="1"/>
  <c r="E1270" i="4" s="1"/>
  <c r="E1271" i="4" s="1"/>
  <c r="E1272" i="4" s="1"/>
  <c r="E1273" i="4" s="1"/>
  <c r="E1274" i="4" s="1"/>
  <c r="E1275" i="4" s="1"/>
  <c r="E1276" i="4" s="1"/>
  <c r="E1277" i="4" s="1"/>
  <c r="E1278" i="4" s="1"/>
  <c r="E1279" i="4" s="1"/>
  <c r="E1280" i="4" s="1"/>
  <c r="E1281" i="4" s="1"/>
  <c r="E1282" i="4" s="1"/>
  <c r="E1283" i="4" s="1"/>
  <c r="E1284" i="4" s="1"/>
  <c r="E1285" i="4" s="1"/>
  <c r="E1286" i="4" s="1"/>
  <c r="E1287" i="4" s="1"/>
  <c r="E1288" i="4" s="1"/>
  <c r="E1289" i="4" s="1"/>
  <c r="E1290" i="4" s="1"/>
  <c r="E1291" i="4" s="1"/>
  <c r="E1292" i="4" s="1"/>
  <c r="E1293" i="4" s="1"/>
  <c r="E1294" i="4" s="1"/>
  <c r="E1295" i="4" s="1"/>
  <c r="E1296" i="4" s="1"/>
  <c r="E1297" i="4" s="1"/>
  <c r="E1298" i="4" s="1"/>
  <c r="E1299" i="4" s="1"/>
  <c r="E1300" i="4" s="1"/>
  <c r="E1301" i="4" s="1"/>
  <c r="E1302" i="4" s="1"/>
  <c r="E1303" i="4" s="1"/>
  <c r="E1304" i="4" s="1"/>
  <c r="E1305" i="4" s="1"/>
  <c r="E1306" i="4" s="1"/>
  <c r="E1307" i="4" s="1"/>
  <c r="E1308" i="4" s="1"/>
  <c r="E1309" i="4" s="1"/>
  <c r="E1310" i="4" s="1"/>
  <c r="E1311" i="4" s="1"/>
  <c r="E1312" i="4" s="1"/>
  <c r="E1313" i="4" s="1"/>
  <c r="E1314" i="4" s="1"/>
  <c r="E1315" i="4" s="1"/>
  <c r="E1316" i="4" s="1"/>
  <c r="E1317" i="4" s="1"/>
  <c r="E1318" i="4" s="1"/>
  <c r="E1319" i="4" s="1"/>
  <c r="E1320" i="4" s="1"/>
  <c r="E1321" i="4" s="1"/>
  <c r="E1322" i="4" s="1"/>
  <c r="E1323" i="4" s="1"/>
  <c r="E1324" i="4" s="1"/>
  <c r="E1325" i="4" s="1"/>
  <c r="E1326" i="4" s="1"/>
  <c r="E1327" i="4" s="1"/>
  <c r="E1328" i="4" s="1"/>
  <c r="E1329" i="4" s="1"/>
  <c r="E1330" i="4" s="1"/>
  <c r="E1331" i="4" s="1"/>
  <c r="E1332" i="4" s="1"/>
  <c r="E1333" i="4" s="1"/>
  <c r="E1334" i="4" s="1"/>
  <c r="E1335" i="4" s="1"/>
  <c r="E1336" i="4" s="1"/>
  <c r="E1337" i="4" s="1"/>
  <c r="E1338" i="4" s="1"/>
  <c r="E1339" i="4" s="1"/>
  <c r="E1340" i="4" s="1"/>
  <c r="E1341" i="4" s="1"/>
  <c r="E1342" i="4" s="1"/>
  <c r="E1343" i="4" s="1"/>
  <c r="E1344" i="4" s="1"/>
  <c r="E1345" i="4" s="1"/>
  <c r="E1346" i="4" s="1"/>
  <c r="E1347" i="4" s="1"/>
  <c r="E1348" i="4" s="1"/>
  <c r="E1349" i="4" s="1"/>
  <c r="E1350" i="4" s="1"/>
  <c r="E1351" i="4" s="1"/>
  <c r="E1352" i="4" s="1"/>
  <c r="E1353" i="4" s="1"/>
  <c r="E1354" i="4" s="1"/>
  <c r="E1355" i="4" s="1"/>
  <c r="E1356" i="4" s="1"/>
  <c r="E1357" i="4" s="1"/>
  <c r="E1358" i="4" s="1"/>
  <c r="E1359" i="4" s="1"/>
  <c r="E1360" i="4" s="1"/>
  <c r="E1361" i="4" s="1"/>
  <c r="E1362" i="4" s="1"/>
  <c r="E1363" i="4" s="1"/>
  <c r="E1364" i="4" s="1"/>
  <c r="E1365" i="4" s="1"/>
  <c r="E1366" i="4" s="1"/>
  <c r="E1367" i="4" s="1"/>
  <c r="E1368" i="4" s="1"/>
  <c r="E1369" i="4" s="1"/>
  <c r="E1370" i="4" s="1"/>
  <c r="E1371" i="4" s="1"/>
  <c r="E1372" i="4" s="1"/>
  <c r="E1373" i="4" s="1"/>
  <c r="E1374" i="4" s="1"/>
  <c r="E1375" i="4" s="1"/>
  <c r="E1376" i="4" s="1"/>
  <c r="E1377" i="4" s="1"/>
  <c r="E1378" i="4" s="1"/>
  <c r="E1379" i="4" s="1"/>
  <c r="E1380" i="4" s="1"/>
  <c r="E1381" i="4" s="1"/>
  <c r="E1382" i="4" s="1"/>
  <c r="E1383" i="4" s="1"/>
  <c r="E1384" i="4" s="1"/>
  <c r="E1385" i="4" s="1"/>
  <c r="E1386" i="4" s="1"/>
  <c r="E1387" i="4" s="1"/>
  <c r="E1388" i="4" s="1"/>
  <c r="E1389" i="4" s="1"/>
  <c r="E1390" i="4" s="1"/>
  <c r="E1391" i="4" s="1"/>
  <c r="E1392" i="4" s="1"/>
  <c r="E1393" i="4" s="1"/>
  <c r="E1394" i="4" s="1"/>
  <c r="E1395" i="4" s="1"/>
  <c r="E1396" i="4" s="1"/>
  <c r="E1397" i="4" s="1"/>
  <c r="E1398" i="4" s="1"/>
  <c r="E1399" i="4" s="1"/>
  <c r="E1400" i="4" s="1"/>
  <c r="E1401" i="4" s="1"/>
  <c r="E1402" i="4" s="1"/>
  <c r="E1403" i="4" s="1"/>
  <c r="E1404" i="4" s="1"/>
  <c r="E1405" i="4" s="1"/>
  <c r="E1406" i="4" s="1"/>
  <c r="E1407" i="4" s="1"/>
  <c r="E1408" i="4" s="1"/>
  <c r="E1409" i="4" s="1"/>
  <c r="E1410" i="4" s="1"/>
  <c r="E1411" i="4" s="1"/>
  <c r="E1412" i="4" s="1"/>
  <c r="E1413" i="4" s="1"/>
  <c r="E1414" i="4" s="1"/>
  <c r="E1415" i="4" s="1"/>
  <c r="E1416" i="4" s="1"/>
  <c r="E1417" i="4" s="1"/>
  <c r="E1418" i="4" s="1"/>
  <c r="E1419" i="4" s="1"/>
  <c r="E1420" i="4" s="1"/>
  <c r="E1421" i="4" s="1"/>
  <c r="E1422" i="4" s="1"/>
  <c r="E1423" i="4" s="1"/>
  <c r="E1424" i="4" s="1"/>
  <c r="E1425" i="4" s="1"/>
  <c r="E1426" i="4" s="1"/>
  <c r="E1427" i="4" s="1"/>
  <c r="E1428" i="4" s="1"/>
  <c r="E1429" i="4" s="1"/>
  <c r="E1430" i="4" s="1"/>
  <c r="E1431" i="4" s="1"/>
  <c r="E1432" i="4" s="1"/>
  <c r="E1433" i="4" s="1"/>
  <c r="E1434" i="4" s="1"/>
  <c r="E1435" i="4" s="1"/>
  <c r="E1436" i="4" s="1"/>
  <c r="E1437" i="4" s="1"/>
  <c r="E1438" i="4" s="1"/>
  <c r="E1439" i="4" s="1"/>
  <c r="E1440" i="4" s="1"/>
  <c r="E1441" i="4" s="1"/>
  <c r="E1442" i="4" s="1"/>
  <c r="E1443" i="4" s="1"/>
  <c r="E1444" i="4" s="1"/>
  <c r="E1445" i="4" s="1"/>
  <c r="E1446" i="4" s="1"/>
  <c r="E1447" i="4" s="1"/>
  <c r="E1448" i="4" s="1"/>
  <c r="E1449" i="4" s="1"/>
  <c r="E1450" i="4" s="1"/>
  <c r="E1451" i="4" s="1"/>
  <c r="E1452" i="4" s="1"/>
  <c r="E1453" i="4" s="1"/>
  <c r="E1454" i="4" s="1"/>
  <c r="E1455" i="4" s="1"/>
  <c r="E1456" i="4" s="1"/>
  <c r="E1457" i="4" s="1"/>
  <c r="E1458" i="4" s="1"/>
  <c r="E1459" i="4" s="1"/>
  <c r="E1460" i="4" s="1"/>
  <c r="E1461" i="4" s="1"/>
  <c r="E1462" i="4" s="1"/>
  <c r="E1463" i="4" s="1"/>
  <c r="E1464" i="4" s="1"/>
  <c r="E1465" i="4" s="1"/>
  <c r="E1466" i="4" s="1"/>
  <c r="E1467" i="4" s="1"/>
  <c r="E1468" i="4" s="1"/>
  <c r="E1469" i="4" s="1"/>
  <c r="E1470" i="4" s="1"/>
  <c r="E1471" i="4" s="1"/>
  <c r="E1472" i="4" s="1"/>
  <c r="E1473" i="4" s="1"/>
  <c r="E1474" i="4" s="1"/>
  <c r="E1475" i="4" s="1"/>
  <c r="E1476" i="4" s="1"/>
  <c r="E1477" i="4" s="1"/>
  <c r="E1478" i="4" s="1"/>
  <c r="E1479" i="4" s="1"/>
  <c r="E1480" i="4" s="1"/>
  <c r="E1481" i="4" s="1"/>
  <c r="E1482" i="4" s="1"/>
  <c r="E1483" i="4" s="1"/>
  <c r="E1484" i="4" s="1"/>
  <c r="E1485" i="4" s="1"/>
  <c r="E1486" i="4" s="1"/>
  <c r="E1487" i="4" s="1"/>
  <c r="E1488" i="4" s="1"/>
  <c r="E1489" i="4" s="1"/>
  <c r="E1490" i="4" s="1"/>
  <c r="E1491" i="4" s="1"/>
  <c r="E1492" i="4" s="1"/>
  <c r="E1493" i="4" s="1"/>
  <c r="E1494" i="4" s="1"/>
  <c r="E1495" i="4" s="1"/>
  <c r="E1496" i="4" s="1"/>
  <c r="E1497" i="4" s="1"/>
  <c r="E1498" i="4" s="1"/>
  <c r="E1499" i="4" s="1"/>
  <c r="E1500" i="4" s="1"/>
  <c r="E1501" i="4" s="1"/>
  <c r="E1502" i="4" s="1"/>
  <c r="E1503" i="4" s="1"/>
  <c r="E1504" i="4" s="1"/>
  <c r="E1505" i="4" s="1"/>
  <c r="E1506" i="4" s="1"/>
  <c r="E1507" i="4" s="1"/>
  <c r="E1508" i="4" s="1"/>
  <c r="E1509" i="4" s="1"/>
  <c r="E1510" i="4" s="1"/>
  <c r="E1511" i="4" s="1"/>
  <c r="E1512" i="4" s="1"/>
  <c r="E1513" i="4" s="1"/>
  <c r="E1514" i="4" s="1"/>
  <c r="E1515" i="4" s="1"/>
  <c r="E1516" i="4" s="1"/>
  <c r="E1517" i="4" s="1"/>
  <c r="E1518" i="4" s="1"/>
  <c r="E1519" i="4" s="1"/>
  <c r="E1520" i="4" s="1"/>
  <c r="E1521" i="4" s="1"/>
  <c r="E1522" i="4" s="1"/>
  <c r="E1523" i="4" s="1"/>
  <c r="E1524" i="4" s="1"/>
  <c r="E1525" i="4" s="1"/>
  <c r="E1526" i="4" s="1"/>
  <c r="E1527" i="4" s="1"/>
  <c r="E1528" i="4" s="1"/>
  <c r="E1529" i="4" s="1"/>
  <c r="E1530" i="4" s="1"/>
  <c r="E1531" i="4" s="1"/>
  <c r="E1532" i="4" s="1"/>
  <c r="E1533" i="4" s="1"/>
  <c r="E1534" i="4" s="1"/>
  <c r="E1535" i="4" s="1"/>
  <c r="E1536" i="4" s="1"/>
  <c r="E1537" i="4" s="1"/>
  <c r="E1538" i="4" s="1"/>
  <c r="E1539" i="4" s="1"/>
  <c r="E1540" i="4" s="1"/>
  <c r="E1541" i="4" s="1"/>
  <c r="E1542" i="4" s="1"/>
  <c r="E1543" i="4" s="1"/>
  <c r="E1544" i="4" s="1"/>
  <c r="E1545" i="4" s="1"/>
  <c r="E1546" i="4" s="1"/>
  <c r="E1547" i="4" s="1"/>
  <c r="E1548" i="4" s="1"/>
  <c r="E1549" i="4" s="1"/>
  <c r="E1550" i="4" s="1"/>
  <c r="E1551" i="4" s="1"/>
  <c r="E1552" i="4" s="1"/>
  <c r="E1553" i="4" s="1"/>
  <c r="E1554" i="4" s="1"/>
  <c r="E1555" i="4" s="1"/>
  <c r="E1556" i="4" s="1"/>
  <c r="E1557" i="4" s="1"/>
  <c r="E1558" i="4" s="1"/>
  <c r="E1559" i="4" s="1"/>
  <c r="E1560" i="4" s="1"/>
  <c r="E1561" i="4" s="1"/>
  <c r="E1562" i="4" s="1"/>
  <c r="E1563" i="4" s="1"/>
  <c r="E1564" i="4" s="1"/>
  <c r="E1565" i="4" s="1"/>
  <c r="E1566" i="4" s="1"/>
  <c r="E1567" i="4" s="1"/>
  <c r="E1568" i="4" s="1"/>
  <c r="E1569" i="4" s="1"/>
  <c r="E1570" i="4" s="1"/>
  <c r="E1571" i="4" s="1"/>
  <c r="E1572" i="4" s="1"/>
  <c r="E1573" i="4" s="1"/>
  <c r="E1574" i="4" s="1"/>
  <c r="E1575" i="4" s="1"/>
  <c r="E1576" i="4" s="1"/>
  <c r="E1577" i="4" s="1"/>
  <c r="E1578" i="4" s="1"/>
  <c r="E1579" i="4" s="1"/>
  <c r="E1580" i="4" s="1"/>
  <c r="E1581" i="4" s="1"/>
  <c r="E1582" i="4" s="1"/>
  <c r="E1583" i="4" s="1"/>
  <c r="E1584" i="4" s="1"/>
  <c r="E1585" i="4" s="1"/>
  <c r="E1586" i="4" s="1"/>
  <c r="E1587" i="4" s="1"/>
  <c r="E1588" i="4" s="1"/>
  <c r="E1589" i="4" s="1"/>
  <c r="E1590" i="4" s="1"/>
  <c r="E1591" i="4" s="1"/>
  <c r="E1592" i="4" s="1"/>
  <c r="E1593" i="4" s="1"/>
  <c r="E1594" i="4" s="1"/>
  <c r="E1595" i="4" s="1"/>
  <c r="E1596" i="4" s="1"/>
  <c r="E1597" i="4" s="1"/>
  <c r="E1598" i="4" s="1"/>
  <c r="E1599" i="4" s="1"/>
  <c r="E1600" i="4" s="1"/>
  <c r="E1601" i="4" s="1"/>
  <c r="E1602" i="4" s="1"/>
  <c r="E1603" i="4" s="1"/>
  <c r="E1604" i="4" s="1"/>
  <c r="E1605" i="4" s="1"/>
  <c r="E1606" i="4" s="1"/>
  <c r="E1607" i="4" s="1"/>
  <c r="E1608" i="4" s="1"/>
  <c r="E1609" i="4" s="1"/>
  <c r="E1610" i="4" s="1"/>
  <c r="E1611" i="4" s="1"/>
  <c r="E1612" i="4" s="1"/>
  <c r="E1613" i="4" s="1"/>
  <c r="E1614" i="4" s="1"/>
  <c r="E1615" i="4" s="1"/>
  <c r="E1616" i="4" s="1"/>
  <c r="E1617" i="4" s="1"/>
  <c r="E1618" i="4" s="1"/>
  <c r="E1619" i="4" s="1"/>
  <c r="E1620" i="4" s="1"/>
  <c r="E1621" i="4" s="1"/>
  <c r="E1622" i="4" s="1"/>
  <c r="E1623" i="4" s="1"/>
  <c r="E1624" i="4" s="1"/>
  <c r="E1625" i="4" s="1"/>
  <c r="E1626" i="4" s="1"/>
  <c r="E1627" i="4" s="1"/>
  <c r="E1628" i="4" s="1"/>
  <c r="E1629" i="4" s="1"/>
  <c r="E1630" i="4" s="1"/>
  <c r="E1631" i="4" s="1"/>
  <c r="E1632" i="4" s="1"/>
  <c r="E1633" i="4" s="1"/>
  <c r="E1634" i="4" s="1"/>
  <c r="E1635" i="4" s="1"/>
  <c r="E1636" i="4" s="1"/>
  <c r="E1637" i="4" s="1"/>
  <c r="E1638" i="4" s="1"/>
  <c r="E1639" i="4" s="1"/>
  <c r="E1640" i="4" s="1"/>
  <c r="E1641" i="4" s="1"/>
  <c r="E1642" i="4" s="1"/>
  <c r="E1643" i="4" s="1"/>
  <c r="E1644" i="4" s="1"/>
  <c r="E1645" i="4" s="1"/>
  <c r="E1646" i="4" s="1"/>
  <c r="E1647" i="4" s="1"/>
  <c r="E1648" i="4" s="1"/>
  <c r="E1649" i="4" s="1"/>
  <c r="E1650" i="4" s="1"/>
  <c r="E1651" i="4" s="1"/>
  <c r="E1652" i="4" s="1"/>
  <c r="E1653" i="4" s="1"/>
  <c r="E1654" i="4" s="1"/>
  <c r="E1655" i="4" s="1"/>
  <c r="E1656" i="4" s="1"/>
  <c r="E1657" i="4" s="1"/>
  <c r="E1658" i="4" s="1"/>
  <c r="E1659" i="4" s="1"/>
  <c r="E1660" i="4" s="1"/>
  <c r="E1661" i="4" s="1"/>
  <c r="E1662" i="4" s="1"/>
  <c r="E1663" i="4" s="1"/>
  <c r="E1664" i="4" s="1"/>
  <c r="E1665" i="4" s="1"/>
  <c r="E1666" i="4" s="1"/>
  <c r="E1667" i="4" s="1"/>
  <c r="E1668" i="4" s="1"/>
  <c r="E1669" i="4" s="1"/>
  <c r="E1670" i="4" s="1"/>
  <c r="E1671" i="4" s="1"/>
  <c r="E1672" i="4" s="1"/>
  <c r="E1673" i="4" s="1"/>
  <c r="E1674" i="4" s="1"/>
  <c r="E1675" i="4" s="1"/>
  <c r="E1676" i="4" s="1"/>
  <c r="E1677" i="4" s="1"/>
  <c r="E1678" i="4" s="1"/>
  <c r="E1679" i="4" s="1"/>
  <c r="E1680" i="4" s="1"/>
  <c r="E1681" i="4" s="1"/>
  <c r="E1682" i="4" s="1"/>
  <c r="E1683" i="4" s="1"/>
  <c r="E1684" i="4" s="1"/>
  <c r="E1685" i="4" s="1"/>
  <c r="E1686" i="4" s="1"/>
  <c r="E1687" i="4" s="1"/>
  <c r="E1688" i="4" s="1"/>
  <c r="E1689" i="4" s="1"/>
  <c r="E1690" i="4" s="1"/>
  <c r="E1691" i="4" s="1"/>
  <c r="E1692" i="4" s="1"/>
  <c r="E1693" i="4" s="1"/>
  <c r="E1694" i="4" s="1"/>
  <c r="E1695" i="4" s="1"/>
  <c r="E1696" i="4" s="1"/>
  <c r="E1697" i="4" s="1"/>
  <c r="E1698" i="4" s="1"/>
  <c r="E1699" i="4" s="1"/>
  <c r="E1700" i="4" s="1"/>
  <c r="E1701" i="4" s="1"/>
  <c r="E1702" i="4" s="1"/>
  <c r="E1703" i="4" s="1"/>
  <c r="E1704" i="4" s="1"/>
  <c r="E1705" i="4" s="1"/>
  <c r="E1706" i="4" s="1"/>
  <c r="E1707" i="4" s="1"/>
  <c r="E1708" i="4" s="1"/>
  <c r="E1709" i="4" s="1"/>
  <c r="E1710" i="4" s="1"/>
  <c r="E1711" i="4" s="1"/>
  <c r="E1712" i="4" s="1"/>
  <c r="E1713" i="4" s="1"/>
  <c r="E1714" i="4" s="1"/>
  <c r="E1715" i="4" s="1"/>
  <c r="E1716" i="4" s="1"/>
  <c r="E1717" i="4" s="1"/>
  <c r="E1718" i="4" s="1"/>
  <c r="E1719" i="4" s="1"/>
  <c r="E1720" i="4" s="1"/>
  <c r="E1721" i="4" s="1"/>
  <c r="E1722" i="4" s="1"/>
  <c r="E1723" i="4" s="1"/>
  <c r="E1724" i="4" s="1"/>
  <c r="E1725" i="4" s="1"/>
  <c r="E1726" i="4" s="1"/>
  <c r="E1727" i="4" s="1"/>
  <c r="E1728" i="4" s="1"/>
  <c r="E1729" i="4" s="1"/>
  <c r="E1730" i="4" s="1"/>
  <c r="E1731" i="4" s="1"/>
  <c r="E1732" i="4" s="1"/>
  <c r="E1733" i="4" s="1"/>
  <c r="E1734" i="4" s="1"/>
  <c r="E1735" i="4" s="1"/>
  <c r="E1736" i="4" s="1"/>
  <c r="E1737" i="4" s="1"/>
  <c r="E1738" i="4" s="1"/>
  <c r="E1739" i="4" s="1"/>
  <c r="E1740" i="4" s="1"/>
  <c r="E1741" i="4" s="1"/>
  <c r="E1742" i="4" s="1"/>
  <c r="E1743" i="4" s="1"/>
  <c r="E1744" i="4" s="1"/>
  <c r="E1745" i="4" s="1"/>
  <c r="E1746" i="4" s="1"/>
  <c r="E1747" i="4" s="1"/>
  <c r="E1748" i="4" s="1"/>
  <c r="E1749" i="4" s="1"/>
  <c r="E1750" i="4" s="1"/>
  <c r="E1751" i="4" s="1"/>
  <c r="E1752" i="4" s="1"/>
  <c r="E1753" i="4" s="1"/>
  <c r="E1754" i="4" s="1"/>
  <c r="E1755" i="4" s="1"/>
  <c r="E1756" i="4" s="1"/>
  <c r="E1757" i="4" s="1"/>
  <c r="E1758" i="4" s="1"/>
  <c r="E1759" i="4" s="1"/>
  <c r="E1760" i="4" s="1"/>
  <c r="E1761" i="4" s="1"/>
  <c r="E1762" i="4" s="1"/>
  <c r="E1763" i="4" s="1"/>
  <c r="E1764" i="4" s="1"/>
  <c r="E1765" i="4" s="1"/>
  <c r="E1766" i="4" s="1"/>
  <c r="E1767" i="4" s="1"/>
  <c r="E1768" i="4" s="1"/>
  <c r="E1769" i="4" s="1"/>
  <c r="E1770" i="4" s="1"/>
  <c r="E1771" i="4" s="1"/>
  <c r="E1772" i="4" s="1"/>
  <c r="E1773" i="4" s="1"/>
  <c r="E1774" i="4" s="1"/>
  <c r="E1775" i="4" s="1"/>
  <c r="E1776" i="4" s="1"/>
  <c r="E1777" i="4" s="1"/>
  <c r="E1778" i="4" s="1"/>
  <c r="E1779" i="4" s="1"/>
  <c r="E1780" i="4" s="1"/>
  <c r="E1781" i="4" s="1"/>
  <c r="E1782" i="4" s="1"/>
  <c r="E1783" i="4" s="1"/>
  <c r="E1784" i="4" s="1"/>
  <c r="E1785" i="4" s="1"/>
  <c r="E1786" i="4" s="1"/>
  <c r="E1787" i="4" s="1"/>
  <c r="E1788" i="4" s="1"/>
  <c r="E1789" i="4" s="1"/>
  <c r="E1790" i="4" s="1"/>
  <c r="E1791" i="4" s="1"/>
  <c r="E1792" i="4" s="1"/>
  <c r="E1793" i="4" s="1"/>
  <c r="E1794" i="4" s="1"/>
  <c r="E1795" i="4" s="1"/>
  <c r="E1796" i="4" s="1"/>
  <c r="E1797" i="4" s="1"/>
  <c r="E1798" i="4" s="1"/>
  <c r="E1799" i="4" s="1"/>
  <c r="E1800" i="4" s="1"/>
  <c r="E1801" i="4" s="1"/>
  <c r="E1802" i="4" s="1"/>
  <c r="E1803" i="4" s="1"/>
  <c r="E1804" i="4" s="1"/>
  <c r="E1805" i="4" s="1"/>
  <c r="E1806" i="4" s="1"/>
  <c r="E1807" i="4" s="1"/>
  <c r="E1808" i="4" s="1"/>
  <c r="E1809" i="4" s="1"/>
  <c r="E1810" i="4" s="1"/>
  <c r="E1811" i="4" s="1"/>
  <c r="E1812" i="4" s="1"/>
  <c r="E1813" i="4" s="1"/>
  <c r="E1814" i="4" s="1"/>
  <c r="E1815" i="4" s="1"/>
  <c r="E1816" i="4" s="1"/>
  <c r="E1817" i="4" s="1"/>
  <c r="E1818" i="4" s="1"/>
  <c r="E1819" i="4" s="1"/>
  <c r="E1820" i="4" s="1"/>
  <c r="E1821" i="4" s="1"/>
  <c r="E1822" i="4" s="1"/>
  <c r="E1823" i="4" s="1"/>
  <c r="E1824" i="4" s="1"/>
  <c r="E1825" i="4" s="1"/>
  <c r="E1826" i="4" s="1"/>
  <c r="E1827" i="4" s="1"/>
  <c r="E1828" i="4" s="1"/>
  <c r="E1829" i="4" s="1"/>
  <c r="E1830" i="4" s="1"/>
  <c r="E1831" i="4" s="1"/>
  <c r="E1832" i="4" s="1"/>
  <c r="E1833" i="4" s="1"/>
  <c r="E1834" i="4" s="1"/>
  <c r="E1835" i="4" s="1"/>
  <c r="E1836" i="4" s="1"/>
  <c r="E1837" i="4" s="1"/>
  <c r="E1838" i="4" s="1"/>
  <c r="E1839" i="4" s="1"/>
  <c r="E1840" i="4" s="1"/>
  <c r="E1841" i="4" s="1"/>
  <c r="E1842" i="4" s="1"/>
  <c r="E1843" i="4" s="1"/>
  <c r="E1844" i="4" s="1"/>
  <c r="E1845" i="4" s="1"/>
  <c r="E1846" i="4" s="1"/>
  <c r="E1847" i="4" s="1"/>
  <c r="E1848" i="4" s="1"/>
  <c r="E1849" i="4" s="1"/>
  <c r="E1850" i="4" s="1"/>
  <c r="E1851" i="4" s="1"/>
  <c r="E1852" i="4" s="1"/>
  <c r="E1853" i="4" s="1"/>
  <c r="E1854" i="4" s="1"/>
  <c r="E1855" i="4" s="1"/>
  <c r="E1856" i="4" s="1"/>
  <c r="E1857" i="4" s="1"/>
  <c r="E1858" i="4" s="1"/>
  <c r="E1859" i="4" s="1"/>
  <c r="E1860" i="4" s="1"/>
  <c r="E1861" i="4" s="1"/>
  <c r="E1862" i="4" s="1"/>
  <c r="E1863" i="4" s="1"/>
  <c r="E1864" i="4" s="1"/>
  <c r="E1865" i="4" s="1"/>
  <c r="E1866" i="4" s="1"/>
  <c r="E1867" i="4" s="1"/>
  <c r="E1868" i="4" s="1"/>
  <c r="E1869" i="4" s="1"/>
  <c r="E1870" i="4" s="1"/>
  <c r="E1871" i="4" s="1"/>
  <c r="E1872" i="4" s="1"/>
  <c r="E1873" i="4" s="1"/>
  <c r="E1874" i="4" s="1"/>
  <c r="E1875" i="4" s="1"/>
  <c r="E1876" i="4" s="1"/>
  <c r="E1877" i="4" s="1"/>
  <c r="E1878" i="4" s="1"/>
  <c r="E1879" i="4" s="1"/>
  <c r="E1880" i="4" s="1"/>
  <c r="E1881" i="4" s="1"/>
  <c r="E1882" i="4" s="1"/>
  <c r="E1883" i="4" s="1"/>
  <c r="E1884" i="4" s="1"/>
  <c r="E1885" i="4" s="1"/>
  <c r="E1886" i="4" s="1"/>
  <c r="E1887" i="4" s="1"/>
  <c r="E1888" i="4" s="1"/>
  <c r="E1889" i="4" s="1"/>
  <c r="E1890" i="4" s="1"/>
  <c r="E1891" i="4" s="1"/>
  <c r="E1892" i="4" s="1"/>
  <c r="E1893" i="4" s="1"/>
  <c r="E1894" i="4" s="1"/>
  <c r="E1895" i="4" s="1"/>
  <c r="E1896" i="4" s="1"/>
  <c r="E1897" i="4" s="1"/>
  <c r="E1898" i="4" s="1"/>
  <c r="E1899" i="4" s="1"/>
  <c r="E1900" i="4" s="1"/>
  <c r="E1901" i="4" s="1"/>
  <c r="E1902" i="4" s="1"/>
  <c r="E1903" i="4" s="1"/>
  <c r="E1904" i="4" s="1"/>
  <c r="E1905" i="4" s="1"/>
  <c r="E1906" i="4" s="1"/>
  <c r="E1907" i="4" s="1"/>
  <c r="E1908" i="4" s="1"/>
  <c r="E1909" i="4" s="1"/>
  <c r="E1910" i="4" s="1"/>
  <c r="E1911" i="4" s="1"/>
  <c r="E1912" i="4" s="1"/>
  <c r="E1913" i="4" s="1"/>
  <c r="E1914" i="4" s="1"/>
  <c r="E1915" i="4" s="1"/>
  <c r="E1916" i="4" s="1"/>
  <c r="E1917" i="4" s="1"/>
  <c r="E1918" i="4" s="1"/>
  <c r="E1919" i="4" s="1"/>
  <c r="E1920" i="4" s="1"/>
  <c r="E1921" i="4" s="1"/>
  <c r="E1922" i="4" s="1"/>
  <c r="E1923" i="4" s="1"/>
  <c r="E1924" i="4" s="1"/>
  <c r="E1925" i="4" s="1"/>
  <c r="E1926" i="4" s="1"/>
  <c r="E1927" i="4" s="1"/>
  <c r="E1928" i="4" s="1"/>
  <c r="E1929" i="4" s="1"/>
  <c r="E1930" i="4" s="1"/>
  <c r="E1931" i="4" s="1"/>
  <c r="E1932" i="4" s="1"/>
  <c r="E1933" i="4" s="1"/>
  <c r="E1934" i="4" s="1"/>
  <c r="E1935" i="4" s="1"/>
  <c r="E1936" i="4" s="1"/>
  <c r="E1937" i="4" s="1"/>
  <c r="E1938" i="4" s="1"/>
  <c r="E1939" i="4" s="1"/>
  <c r="E1940" i="4" s="1"/>
  <c r="E1941" i="4" s="1"/>
  <c r="E1942" i="4" s="1"/>
  <c r="E1943" i="4" s="1"/>
  <c r="E1944" i="4" s="1"/>
  <c r="E1945" i="4" s="1"/>
  <c r="E1946" i="4" s="1"/>
  <c r="E1947" i="4" s="1"/>
  <c r="E1948" i="4" s="1"/>
  <c r="E1949" i="4" s="1"/>
  <c r="E1950" i="4" s="1"/>
  <c r="E1951" i="4" s="1"/>
  <c r="E1952" i="4" s="1"/>
  <c r="E1953" i="4" s="1"/>
  <c r="E1954" i="4" s="1"/>
  <c r="E1955" i="4" s="1"/>
  <c r="E1956" i="4" s="1"/>
  <c r="E1957" i="4" s="1"/>
  <c r="E1958" i="4" s="1"/>
  <c r="E1959" i="4" s="1"/>
  <c r="E1960" i="4" s="1"/>
  <c r="E1961" i="4" s="1"/>
  <c r="E1962" i="4" s="1"/>
  <c r="E1963" i="4" s="1"/>
  <c r="E1964" i="4" s="1"/>
  <c r="E1965" i="4" s="1"/>
  <c r="E1966" i="4" s="1"/>
  <c r="E1967" i="4" s="1"/>
  <c r="E1968" i="4" s="1"/>
  <c r="E1969" i="4" s="1"/>
  <c r="E1970" i="4" s="1"/>
  <c r="E1971" i="4" s="1"/>
  <c r="E1972" i="4" s="1"/>
  <c r="E1973" i="4" s="1"/>
  <c r="E1974" i="4" s="1"/>
  <c r="E1975" i="4" s="1"/>
  <c r="E1976" i="4" s="1"/>
  <c r="E1977" i="4" s="1"/>
  <c r="E1978" i="4" s="1"/>
  <c r="E1979" i="4" s="1"/>
  <c r="E1980" i="4" s="1"/>
  <c r="E1981" i="4" s="1"/>
  <c r="E1982" i="4" s="1"/>
  <c r="E1983" i="4" s="1"/>
  <c r="E1984" i="4" s="1"/>
  <c r="E1985" i="4" s="1"/>
  <c r="E1986" i="4" s="1"/>
  <c r="E1987" i="4" s="1"/>
  <c r="E1988" i="4" s="1"/>
  <c r="E1989" i="4" s="1"/>
  <c r="E1990" i="4" s="1"/>
  <c r="E1991" i="4" s="1"/>
  <c r="E1992" i="4" s="1"/>
  <c r="E1993" i="4" s="1"/>
  <c r="E1994" i="4" s="1"/>
  <c r="E1995" i="4" s="1"/>
  <c r="E1996" i="4" s="1"/>
  <c r="E1997" i="4" s="1"/>
  <c r="E1998" i="4" s="1"/>
  <c r="E1999" i="4" s="1"/>
  <c r="E2000" i="4" s="1"/>
  <c r="E2001" i="4" s="1"/>
  <c r="E2002" i="4" s="1"/>
  <c r="E2003" i="4" s="1"/>
  <c r="E2004" i="4" s="1"/>
  <c r="E2005" i="4" s="1"/>
  <c r="E2006" i="4" s="1"/>
  <c r="E2007" i="4" s="1"/>
  <c r="E2008" i="4" s="1"/>
  <c r="E2009" i="4" s="1"/>
  <c r="E2010" i="4" s="1"/>
  <c r="E2011" i="4" s="1"/>
  <c r="E2012" i="4" s="1"/>
  <c r="E2013" i="4" s="1"/>
  <c r="E2014" i="4" s="1"/>
  <c r="E2015" i="4" s="1"/>
  <c r="E2016" i="4" s="1"/>
  <c r="E2017" i="4" s="1"/>
  <c r="E2018" i="4" s="1"/>
  <c r="E2019" i="4" s="1"/>
  <c r="E2020" i="4" s="1"/>
  <c r="E21" i="4"/>
  <c r="E22" i="4" s="1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06" i="4"/>
  <c r="C507" i="4"/>
  <c r="C508" i="4"/>
  <c r="C509" i="4"/>
  <c r="C510" i="4"/>
  <c r="C511" i="4"/>
  <c r="C512" i="4"/>
  <c r="C513" i="4"/>
  <c r="C514" i="4"/>
  <c r="C515" i="4"/>
  <c r="C516" i="4"/>
  <c r="C517" i="4"/>
  <c r="C518" i="4"/>
  <c r="C519" i="4"/>
  <c r="C520" i="4"/>
  <c r="C521" i="4"/>
  <c r="C522" i="4"/>
  <c r="C523" i="4"/>
  <c r="C524" i="4"/>
  <c r="C525" i="4"/>
  <c r="C526" i="4"/>
  <c r="C527" i="4"/>
  <c r="C528" i="4"/>
  <c r="C529" i="4"/>
  <c r="C530" i="4"/>
  <c r="C531" i="4"/>
  <c r="C532" i="4"/>
  <c r="C533" i="4"/>
  <c r="C534" i="4"/>
  <c r="C535" i="4"/>
  <c r="C536" i="4"/>
  <c r="C537" i="4"/>
  <c r="C538" i="4"/>
  <c r="C539" i="4"/>
  <c r="C540" i="4"/>
  <c r="C541" i="4"/>
  <c r="C542" i="4"/>
  <c r="C543" i="4"/>
  <c r="C544" i="4"/>
  <c r="C545" i="4"/>
  <c r="C546" i="4"/>
  <c r="C547" i="4"/>
  <c r="C548" i="4"/>
  <c r="C549" i="4"/>
  <c r="C550" i="4"/>
  <c r="C551" i="4"/>
  <c r="C552" i="4"/>
  <c r="C553" i="4"/>
  <c r="C554" i="4"/>
  <c r="C555" i="4"/>
  <c r="C556" i="4"/>
  <c r="C557" i="4"/>
  <c r="C558" i="4"/>
  <c r="C559" i="4"/>
  <c r="C560" i="4"/>
  <c r="C561" i="4"/>
  <c r="C562" i="4"/>
  <c r="C563" i="4"/>
  <c r="C564" i="4"/>
  <c r="C565" i="4"/>
  <c r="C566" i="4"/>
  <c r="C567" i="4"/>
  <c r="C568" i="4"/>
  <c r="C569" i="4"/>
  <c r="C570" i="4"/>
  <c r="C571" i="4"/>
  <c r="C572" i="4"/>
  <c r="C573" i="4"/>
  <c r="C574" i="4"/>
  <c r="C575" i="4"/>
  <c r="C576" i="4"/>
  <c r="C577" i="4"/>
  <c r="C578" i="4"/>
  <c r="C579" i="4"/>
  <c r="C580" i="4"/>
  <c r="C581" i="4"/>
  <c r="C582" i="4"/>
  <c r="C583" i="4"/>
  <c r="C584" i="4"/>
  <c r="C585" i="4"/>
  <c r="C586" i="4"/>
  <c r="C587" i="4"/>
  <c r="C588" i="4"/>
  <c r="C589" i="4"/>
  <c r="C590" i="4"/>
  <c r="C591" i="4"/>
  <c r="C592" i="4"/>
  <c r="C593" i="4"/>
  <c r="C594" i="4"/>
  <c r="C595" i="4"/>
  <c r="C596" i="4"/>
  <c r="C597" i="4"/>
  <c r="C598" i="4"/>
  <c r="C599" i="4"/>
  <c r="C600" i="4"/>
  <c r="C601" i="4"/>
  <c r="C602" i="4"/>
  <c r="C603" i="4"/>
  <c r="C604" i="4"/>
  <c r="C605" i="4"/>
  <c r="C606" i="4"/>
  <c r="C607" i="4"/>
  <c r="C608" i="4"/>
  <c r="C609" i="4"/>
  <c r="C610" i="4"/>
  <c r="C611" i="4"/>
  <c r="C612" i="4"/>
  <c r="C613" i="4"/>
  <c r="C614" i="4"/>
  <c r="C615" i="4"/>
  <c r="C616" i="4"/>
  <c r="C617" i="4"/>
  <c r="C618" i="4"/>
  <c r="C619" i="4"/>
  <c r="C620" i="4"/>
  <c r="C621" i="4"/>
  <c r="C622" i="4"/>
  <c r="C623" i="4"/>
  <c r="C624" i="4"/>
  <c r="C625" i="4"/>
  <c r="C626" i="4"/>
  <c r="C627" i="4"/>
  <c r="C628" i="4"/>
  <c r="C629" i="4"/>
  <c r="C630" i="4"/>
  <c r="C631" i="4"/>
  <c r="C632" i="4"/>
  <c r="C633" i="4"/>
  <c r="C634" i="4"/>
  <c r="C635" i="4"/>
  <c r="C636" i="4"/>
  <c r="C637" i="4"/>
  <c r="C638" i="4"/>
  <c r="C639" i="4"/>
  <c r="C640" i="4"/>
  <c r="C641" i="4"/>
  <c r="C642" i="4"/>
  <c r="C643" i="4"/>
  <c r="C644" i="4"/>
  <c r="C645" i="4"/>
  <c r="C646" i="4"/>
  <c r="C647" i="4"/>
  <c r="C648" i="4"/>
  <c r="C649" i="4"/>
  <c r="C650" i="4"/>
  <c r="C651" i="4"/>
  <c r="C652" i="4"/>
  <c r="C653" i="4"/>
  <c r="C654" i="4"/>
  <c r="C655" i="4"/>
  <c r="C656" i="4"/>
  <c r="C657" i="4"/>
  <c r="C658" i="4"/>
  <c r="C659" i="4"/>
  <c r="C660" i="4"/>
  <c r="C661" i="4"/>
  <c r="C662" i="4"/>
  <c r="C663" i="4"/>
  <c r="C664" i="4"/>
  <c r="C665" i="4"/>
  <c r="C666" i="4"/>
  <c r="C667" i="4"/>
  <c r="C668" i="4"/>
  <c r="C669" i="4"/>
  <c r="C670" i="4"/>
  <c r="C671" i="4"/>
  <c r="C672" i="4"/>
  <c r="C673" i="4"/>
  <c r="C674" i="4"/>
  <c r="C675" i="4"/>
  <c r="C676" i="4"/>
  <c r="C677" i="4"/>
  <c r="C678" i="4"/>
  <c r="C679" i="4"/>
  <c r="C680" i="4"/>
  <c r="C681" i="4"/>
  <c r="C682" i="4"/>
  <c r="C683" i="4"/>
  <c r="C684" i="4"/>
  <c r="C685" i="4"/>
  <c r="C686" i="4"/>
  <c r="C687" i="4"/>
  <c r="C688" i="4"/>
  <c r="C689" i="4"/>
  <c r="C690" i="4"/>
  <c r="C691" i="4"/>
  <c r="C692" i="4"/>
  <c r="C693" i="4"/>
  <c r="C694" i="4"/>
  <c r="C695" i="4"/>
  <c r="C696" i="4"/>
  <c r="C697" i="4"/>
  <c r="C698" i="4"/>
  <c r="C699" i="4"/>
  <c r="C700" i="4"/>
  <c r="C701" i="4"/>
  <c r="C702" i="4"/>
  <c r="C703" i="4"/>
  <c r="C704" i="4"/>
  <c r="C705" i="4"/>
  <c r="C706" i="4"/>
  <c r="C707" i="4"/>
  <c r="C708" i="4"/>
  <c r="C709" i="4"/>
  <c r="C710" i="4"/>
  <c r="C711" i="4"/>
  <c r="C712" i="4"/>
  <c r="C713" i="4"/>
  <c r="C714" i="4"/>
  <c r="C715" i="4"/>
  <c r="C716" i="4"/>
  <c r="C717" i="4"/>
  <c r="C718" i="4"/>
  <c r="C719" i="4"/>
  <c r="C720" i="4"/>
  <c r="C721" i="4"/>
  <c r="C722" i="4"/>
  <c r="C723" i="4"/>
  <c r="C724" i="4"/>
  <c r="C725" i="4"/>
  <c r="C726" i="4"/>
  <c r="C727" i="4"/>
  <c r="C728" i="4"/>
  <c r="C729" i="4"/>
  <c r="C730" i="4"/>
  <c r="C731" i="4"/>
  <c r="C732" i="4"/>
  <c r="C733" i="4"/>
  <c r="C734" i="4"/>
  <c r="C735" i="4"/>
  <c r="C736" i="4"/>
  <c r="C737" i="4"/>
  <c r="C738" i="4"/>
  <c r="C739" i="4"/>
  <c r="C740" i="4"/>
  <c r="C741" i="4"/>
  <c r="C742" i="4"/>
  <c r="C743" i="4"/>
  <c r="C744" i="4"/>
  <c r="C745" i="4"/>
  <c r="C746" i="4"/>
  <c r="C747" i="4"/>
  <c r="C748" i="4"/>
  <c r="C749" i="4"/>
  <c r="C750" i="4"/>
  <c r="C751" i="4"/>
  <c r="C752" i="4"/>
  <c r="C753" i="4"/>
  <c r="C754" i="4"/>
  <c r="C755" i="4"/>
  <c r="C756" i="4"/>
  <c r="C757" i="4"/>
  <c r="C758" i="4"/>
  <c r="C759" i="4"/>
  <c r="C760" i="4"/>
  <c r="C761" i="4"/>
  <c r="C762" i="4"/>
  <c r="C763" i="4"/>
  <c r="C764" i="4"/>
  <c r="C765" i="4"/>
  <c r="C766" i="4"/>
  <c r="C767" i="4"/>
  <c r="C768" i="4"/>
  <c r="C769" i="4"/>
  <c r="C770" i="4"/>
  <c r="C771" i="4"/>
  <c r="C772" i="4"/>
  <c r="C773" i="4"/>
  <c r="C774" i="4"/>
  <c r="C775" i="4"/>
  <c r="C776" i="4"/>
  <c r="C777" i="4"/>
  <c r="C778" i="4"/>
  <c r="C779" i="4"/>
  <c r="C780" i="4"/>
  <c r="C781" i="4"/>
  <c r="C782" i="4"/>
  <c r="C783" i="4"/>
  <c r="C784" i="4"/>
  <c r="C785" i="4"/>
  <c r="C786" i="4"/>
  <c r="C787" i="4"/>
  <c r="C788" i="4"/>
  <c r="C789" i="4"/>
  <c r="C790" i="4"/>
  <c r="C791" i="4"/>
  <c r="C792" i="4"/>
  <c r="C793" i="4"/>
  <c r="C794" i="4"/>
  <c r="C795" i="4"/>
  <c r="C796" i="4"/>
  <c r="C797" i="4"/>
  <c r="C798" i="4"/>
  <c r="C799" i="4"/>
  <c r="C800" i="4"/>
  <c r="C801" i="4"/>
  <c r="C802" i="4"/>
  <c r="C803" i="4"/>
  <c r="C804" i="4"/>
  <c r="C805" i="4"/>
  <c r="C806" i="4"/>
  <c r="C807" i="4"/>
  <c r="C808" i="4"/>
  <c r="C809" i="4"/>
  <c r="C810" i="4"/>
  <c r="C811" i="4"/>
  <c r="C812" i="4"/>
  <c r="C813" i="4"/>
  <c r="C814" i="4"/>
  <c r="C815" i="4"/>
  <c r="C816" i="4"/>
  <c r="C817" i="4"/>
  <c r="C818" i="4"/>
  <c r="C819" i="4"/>
  <c r="C820" i="4"/>
  <c r="C821" i="4"/>
  <c r="C822" i="4"/>
  <c r="C823" i="4"/>
  <c r="C824" i="4"/>
  <c r="C825" i="4"/>
  <c r="C826" i="4"/>
  <c r="C827" i="4"/>
  <c r="C828" i="4"/>
  <c r="C829" i="4"/>
  <c r="C830" i="4"/>
  <c r="C831" i="4"/>
  <c r="C832" i="4"/>
  <c r="C833" i="4"/>
  <c r="C834" i="4"/>
  <c r="C835" i="4"/>
  <c r="C836" i="4"/>
  <c r="C837" i="4"/>
  <c r="C838" i="4"/>
  <c r="C839" i="4"/>
  <c r="C840" i="4"/>
  <c r="C841" i="4"/>
  <c r="C842" i="4"/>
  <c r="C843" i="4"/>
  <c r="C844" i="4"/>
  <c r="C845" i="4"/>
  <c r="C846" i="4"/>
  <c r="C847" i="4"/>
  <c r="C848" i="4"/>
  <c r="C849" i="4"/>
  <c r="C850" i="4"/>
  <c r="C851" i="4"/>
  <c r="C852" i="4"/>
  <c r="C853" i="4"/>
  <c r="C854" i="4"/>
  <c r="C855" i="4"/>
  <c r="C856" i="4"/>
  <c r="C857" i="4"/>
  <c r="C858" i="4"/>
  <c r="C859" i="4"/>
  <c r="C860" i="4"/>
  <c r="C861" i="4"/>
  <c r="C862" i="4"/>
  <c r="C863" i="4"/>
  <c r="C864" i="4"/>
  <c r="C865" i="4"/>
  <c r="C866" i="4"/>
  <c r="C867" i="4"/>
  <c r="C868" i="4"/>
  <c r="C869" i="4"/>
  <c r="C870" i="4"/>
  <c r="C871" i="4"/>
  <c r="C872" i="4"/>
  <c r="C873" i="4"/>
  <c r="C874" i="4"/>
  <c r="C875" i="4"/>
  <c r="C876" i="4"/>
  <c r="C877" i="4"/>
  <c r="C878" i="4"/>
  <c r="C879" i="4"/>
  <c r="C880" i="4"/>
  <c r="C881" i="4"/>
  <c r="C882" i="4"/>
  <c r="C883" i="4"/>
  <c r="C884" i="4"/>
  <c r="C885" i="4"/>
  <c r="C886" i="4"/>
  <c r="C887" i="4"/>
  <c r="C888" i="4"/>
  <c r="C889" i="4"/>
  <c r="C890" i="4"/>
  <c r="C891" i="4"/>
  <c r="C892" i="4"/>
  <c r="C893" i="4"/>
  <c r="C894" i="4"/>
  <c r="C895" i="4"/>
  <c r="C896" i="4"/>
  <c r="C897" i="4"/>
  <c r="C898" i="4"/>
  <c r="C899" i="4"/>
  <c r="C900" i="4"/>
  <c r="C901" i="4"/>
  <c r="C902" i="4"/>
  <c r="C903" i="4"/>
  <c r="C904" i="4"/>
  <c r="C905" i="4"/>
  <c r="C906" i="4"/>
  <c r="C907" i="4"/>
  <c r="C908" i="4"/>
  <c r="C909" i="4"/>
  <c r="C910" i="4"/>
  <c r="C911" i="4"/>
  <c r="C912" i="4"/>
  <c r="C913" i="4"/>
  <c r="C914" i="4"/>
  <c r="C915" i="4"/>
  <c r="C916" i="4"/>
  <c r="C917" i="4"/>
  <c r="C918" i="4"/>
  <c r="C919" i="4"/>
  <c r="C920" i="4"/>
  <c r="C921" i="4"/>
  <c r="C922" i="4"/>
  <c r="C923" i="4"/>
  <c r="C924" i="4"/>
  <c r="C925" i="4"/>
  <c r="C926" i="4"/>
  <c r="C927" i="4"/>
  <c r="C928" i="4"/>
  <c r="C929" i="4"/>
  <c r="C930" i="4"/>
  <c r="C931" i="4"/>
  <c r="C932" i="4"/>
  <c r="C933" i="4"/>
  <c r="C934" i="4"/>
  <c r="C935" i="4"/>
  <c r="C936" i="4"/>
  <c r="C937" i="4"/>
  <c r="C938" i="4"/>
  <c r="C939" i="4"/>
  <c r="C940" i="4"/>
  <c r="C941" i="4"/>
  <c r="C942" i="4"/>
  <c r="C943" i="4"/>
  <c r="C944" i="4"/>
  <c r="C945" i="4"/>
  <c r="C946" i="4"/>
  <c r="C947" i="4"/>
  <c r="C948" i="4"/>
  <c r="C949" i="4"/>
  <c r="C950" i="4"/>
  <c r="C951" i="4"/>
  <c r="C952" i="4"/>
  <c r="C953" i="4"/>
  <c r="C954" i="4"/>
  <c r="C955" i="4"/>
  <c r="C956" i="4"/>
  <c r="C957" i="4"/>
  <c r="C958" i="4"/>
  <c r="C959" i="4"/>
  <c r="C960" i="4"/>
  <c r="C961" i="4"/>
  <c r="C962" i="4"/>
  <c r="C963" i="4"/>
  <c r="C964" i="4"/>
  <c r="C965" i="4"/>
  <c r="C966" i="4"/>
  <c r="C967" i="4"/>
  <c r="C968" i="4"/>
  <c r="C969" i="4"/>
  <c r="C970" i="4"/>
  <c r="C971" i="4"/>
  <c r="C972" i="4"/>
  <c r="C973" i="4"/>
  <c r="C974" i="4"/>
  <c r="C975" i="4"/>
  <c r="C976" i="4"/>
  <c r="C977" i="4"/>
  <c r="C978" i="4"/>
  <c r="C979" i="4"/>
  <c r="C980" i="4"/>
  <c r="C981" i="4"/>
  <c r="C982" i="4"/>
  <c r="C983" i="4"/>
  <c r="C984" i="4"/>
  <c r="C985" i="4"/>
  <c r="C986" i="4"/>
  <c r="C987" i="4"/>
  <c r="C988" i="4"/>
  <c r="C989" i="4"/>
  <c r="C990" i="4"/>
  <c r="C991" i="4"/>
  <c r="C992" i="4"/>
  <c r="C993" i="4"/>
  <c r="C994" i="4"/>
  <c r="C995" i="4"/>
  <c r="C996" i="4"/>
  <c r="C997" i="4"/>
  <c r="C998" i="4"/>
  <c r="C999" i="4"/>
  <c r="C1000" i="4"/>
  <c r="C1001" i="4"/>
  <c r="C1002" i="4"/>
  <c r="C1003" i="4"/>
  <c r="C1004" i="4"/>
  <c r="C1005" i="4"/>
  <c r="C1006" i="4"/>
  <c r="C1007" i="4"/>
  <c r="C1008" i="4"/>
  <c r="C1009" i="4"/>
  <c r="C1010" i="4"/>
  <c r="C1011" i="4"/>
  <c r="C1012" i="4"/>
  <c r="C1013" i="4"/>
  <c r="C1014" i="4"/>
  <c r="C1015" i="4"/>
  <c r="C1016" i="4"/>
  <c r="C1017" i="4"/>
  <c r="C1018" i="4"/>
  <c r="C1019" i="4"/>
  <c r="C1020" i="4"/>
  <c r="C1021" i="4"/>
  <c r="C1022" i="4"/>
  <c r="C1023" i="4"/>
  <c r="C1024" i="4"/>
  <c r="C1025" i="4"/>
  <c r="C1026" i="4"/>
  <c r="C1027" i="4"/>
  <c r="C1028" i="4"/>
  <c r="C1029" i="4"/>
  <c r="C1030" i="4"/>
  <c r="C1031" i="4"/>
  <c r="C1032" i="4"/>
  <c r="C1033" i="4"/>
  <c r="C1034" i="4"/>
  <c r="C1035" i="4"/>
  <c r="C1036" i="4"/>
  <c r="C1037" i="4"/>
  <c r="C1038" i="4"/>
  <c r="C1039" i="4"/>
  <c r="C1040" i="4"/>
  <c r="C1041" i="4"/>
  <c r="C1042" i="4"/>
  <c r="C1043" i="4"/>
  <c r="C1044" i="4"/>
  <c r="C1045" i="4"/>
  <c r="C1046" i="4"/>
  <c r="C1047" i="4"/>
  <c r="C1048" i="4"/>
  <c r="C1049" i="4"/>
  <c r="C1050" i="4"/>
  <c r="C1051" i="4"/>
  <c r="C1052" i="4"/>
  <c r="C1053" i="4"/>
  <c r="C1054" i="4"/>
  <c r="C1055" i="4"/>
  <c r="C1056" i="4"/>
  <c r="C1057" i="4"/>
  <c r="C1058" i="4"/>
  <c r="C1059" i="4"/>
  <c r="C1060" i="4"/>
  <c r="C1061" i="4"/>
  <c r="C1062" i="4"/>
  <c r="C1063" i="4"/>
  <c r="C1064" i="4"/>
  <c r="C1065" i="4"/>
  <c r="C1066" i="4"/>
  <c r="C1067" i="4"/>
  <c r="C1068" i="4"/>
  <c r="C1069" i="4"/>
  <c r="C1070" i="4"/>
  <c r="C1071" i="4"/>
  <c r="C1072" i="4"/>
  <c r="C1073" i="4"/>
  <c r="C1074" i="4"/>
  <c r="C1075" i="4"/>
  <c r="C1076" i="4"/>
  <c r="C1077" i="4"/>
  <c r="C1078" i="4"/>
  <c r="C1079" i="4"/>
  <c r="C1080" i="4"/>
  <c r="C1081" i="4"/>
  <c r="C1082" i="4"/>
  <c r="C1083" i="4"/>
  <c r="C1084" i="4"/>
  <c r="C1085" i="4"/>
  <c r="C1086" i="4"/>
  <c r="C1087" i="4"/>
  <c r="C1088" i="4"/>
  <c r="C1089" i="4"/>
  <c r="C1090" i="4"/>
  <c r="C1091" i="4"/>
  <c r="C1092" i="4"/>
  <c r="C1093" i="4"/>
  <c r="C1094" i="4"/>
  <c r="C1095" i="4"/>
  <c r="C1096" i="4"/>
  <c r="C1097" i="4"/>
  <c r="C1098" i="4"/>
  <c r="C1099" i="4"/>
  <c r="C1100" i="4"/>
  <c r="C1101" i="4"/>
  <c r="C1102" i="4"/>
  <c r="C1103" i="4"/>
  <c r="C1104" i="4"/>
  <c r="C1105" i="4"/>
  <c r="C1106" i="4"/>
  <c r="C1107" i="4"/>
  <c r="C1108" i="4"/>
  <c r="C1109" i="4"/>
  <c r="C1110" i="4"/>
  <c r="C1111" i="4"/>
  <c r="C1112" i="4"/>
  <c r="C1113" i="4"/>
  <c r="C1114" i="4"/>
  <c r="C1115" i="4"/>
  <c r="C1116" i="4"/>
  <c r="C1117" i="4"/>
  <c r="C1118" i="4"/>
  <c r="C1119" i="4"/>
  <c r="C1120" i="4"/>
  <c r="C1121" i="4"/>
  <c r="C1122" i="4"/>
  <c r="C1123" i="4"/>
  <c r="C1124" i="4"/>
  <c r="C1125" i="4"/>
  <c r="C1126" i="4"/>
  <c r="C1127" i="4"/>
  <c r="C1128" i="4"/>
  <c r="C1129" i="4"/>
  <c r="C1130" i="4"/>
  <c r="C1131" i="4"/>
  <c r="C1132" i="4"/>
  <c r="C1133" i="4"/>
  <c r="C1134" i="4"/>
  <c r="C1135" i="4"/>
  <c r="C1136" i="4"/>
  <c r="C1137" i="4"/>
  <c r="C1138" i="4"/>
  <c r="C1139" i="4"/>
  <c r="C1140" i="4"/>
  <c r="C1141" i="4"/>
  <c r="C1142" i="4"/>
  <c r="C1143" i="4"/>
  <c r="C1144" i="4"/>
  <c r="C1145" i="4"/>
  <c r="C1146" i="4"/>
  <c r="C1147" i="4"/>
  <c r="C1148" i="4"/>
  <c r="C1149" i="4"/>
  <c r="C1150" i="4"/>
  <c r="C1151" i="4"/>
  <c r="C1152" i="4"/>
  <c r="C1153" i="4"/>
  <c r="C1154" i="4"/>
  <c r="C1155" i="4"/>
  <c r="C1156" i="4"/>
  <c r="C1157" i="4"/>
  <c r="C1158" i="4"/>
  <c r="C1159" i="4"/>
  <c r="C1160" i="4"/>
  <c r="C1161" i="4"/>
  <c r="C1162" i="4"/>
  <c r="C1163" i="4"/>
  <c r="C1164" i="4"/>
  <c r="C1165" i="4"/>
  <c r="C1166" i="4"/>
  <c r="C1167" i="4"/>
  <c r="C1168" i="4"/>
  <c r="C1169" i="4"/>
  <c r="C1170" i="4"/>
  <c r="C1171" i="4"/>
  <c r="C1172" i="4"/>
  <c r="C1173" i="4"/>
  <c r="C1174" i="4"/>
  <c r="C1175" i="4"/>
  <c r="C1176" i="4"/>
  <c r="C1177" i="4"/>
  <c r="C1178" i="4"/>
  <c r="C1179" i="4"/>
  <c r="C1180" i="4"/>
  <c r="C1181" i="4"/>
  <c r="C1182" i="4"/>
  <c r="C1183" i="4"/>
  <c r="C1184" i="4"/>
  <c r="C1185" i="4"/>
  <c r="C1186" i="4"/>
  <c r="C1187" i="4"/>
  <c r="C1188" i="4"/>
  <c r="C1189" i="4"/>
  <c r="C1190" i="4"/>
  <c r="C1191" i="4"/>
  <c r="C1192" i="4"/>
  <c r="C1193" i="4"/>
  <c r="C1194" i="4"/>
  <c r="C1195" i="4"/>
  <c r="C1196" i="4"/>
  <c r="C1197" i="4"/>
  <c r="C1198" i="4"/>
  <c r="C1199" i="4"/>
  <c r="C1200" i="4"/>
  <c r="C1201" i="4"/>
  <c r="C1202" i="4"/>
  <c r="C1203" i="4"/>
  <c r="C1204" i="4"/>
  <c r="C1205" i="4"/>
  <c r="C1206" i="4"/>
  <c r="C1207" i="4"/>
  <c r="C1208" i="4"/>
  <c r="C1209" i="4"/>
  <c r="C1210" i="4"/>
  <c r="C1211" i="4"/>
  <c r="C1212" i="4"/>
  <c r="C1213" i="4"/>
  <c r="C1214" i="4"/>
  <c r="C1215" i="4"/>
  <c r="C1216" i="4"/>
  <c r="C1217" i="4"/>
  <c r="C1218" i="4"/>
  <c r="C1219" i="4"/>
  <c r="C1220" i="4"/>
  <c r="C1221" i="4"/>
  <c r="C1222" i="4"/>
  <c r="C1223" i="4"/>
  <c r="C1224" i="4"/>
  <c r="C1225" i="4"/>
  <c r="C1226" i="4"/>
  <c r="C1227" i="4"/>
  <c r="C1228" i="4"/>
  <c r="C1229" i="4"/>
  <c r="C1230" i="4"/>
  <c r="C1231" i="4"/>
  <c r="C1232" i="4"/>
  <c r="C1233" i="4"/>
  <c r="C1234" i="4"/>
  <c r="C1235" i="4"/>
  <c r="C1236" i="4"/>
  <c r="C1237" i="4"/>
  <c r="C1238" i="4"/>
  <c r="C1239" i="4"/>
  <c r="C1240" i="4"/>
  <c r="C1241" i="4"/>
  <c r="C1242" i="4"/>
  <c r="C1243" i="4"/>
  <c r="C1244" i="4"/>
  <c r="C1245" i="4"/>
  <c r="C1246" i="4"/>
  <c r="C1247" i="4"/>
  <c r="C1248" i="4"/>
  <c r="C1249" i="4"/>
  <c r="C1250" i="4"/>
  <c r="C1251" i="4"/>
  <c r="C1252" i="4"/>
  <c r="C1253" i="4"/>
  <c r="C1254" i="4"/>
  <c r="C1255" i="4"/>
  <c r="C1256" i="4"/>
  <c r="C1257" i="4"/>
  <c r="C1258" i="4"/>
  <c r="C1259" i="4"/>
  <c r="C1260" i="4"/>
  <c r="C1261" i="4"/>
  <c r="C1262" i="4"/>
  <c r="C1263" i="4"/>
  <c r="C1264" i="4"/>
  <c r="C1265" i="4"/>
  <c r="C1266" i="4"/>
  <c r="C1267" i="4"/>
  <c r="C1268" i="4"/>
  <c r="C1269" i="4"/>
  <c r="C1270" i="4"/>
  <c r="C1271" i="4"/>
  <c r="C1272" i="4"/>
  <c r="C1273" i="4"/>
  <c r="C1274" i="4"/>
  <c r="C1275" i="4"/>
  <c r="C1276" i="4"/>
  <c r="C1277" i="4"/>
  <c r="C1278" i="4"/>
  <c r="C1279" i="4"/>
  <c r="C1280" i="4"/>
  <c r="C1281" i="4"/>
  <c r="C1282" i="4"/>
  <c r="C1283" i="4"/>
  <c r="C1284" i="4"/>
  <c r="C1285" i="4"/>
  <c r="C1286" i="4"/>
  <c r="C1287" i="4"/>
  <c r="C1288" i="4"/>
  <c r="C1289" i="4"/>
  <c r="C1290" i="4"/>
  <c r="C1291" i="4"/>
  <c r="C1292" i="4"/>
  <c r="C1293" i="4"/>
  <c r="C1294" i="4"/>
  <c r="C1295" i="4"/>
  <c r="C1296" i="4"/>
  <c r="C1297" i="4"/>
  <c r="C1298" i="4"/>
  <c r="C1299" i="4"/>
  <c r="C1300" i="4"/>
  <c r="C1301" i="4"/>
  <c r="C1302" i="4"/>
  <c r="C1303" i="4"/>
  <c r="C1304" i="4"/>
  <c r="C1305" i="4"/>
  <c r="C1306" i="4"/>
  <c r="C1307" i="4"/>
  <c r="C1308" i="4"/>
  <c r="C1309" i="4"/>
  <c r="C1310" i="4"/>
  <c r="C1311" i="4"/>
  <c r="C1312" i="4"/>
  <c r="C1313" i="4"/>
  <c r="C1314" i="4"/>
  <c r="C1315" i="4"/>
  <c r="C1316" i="4"/>
  <c r="C1317" i="4"/>
  <c r="C1318" i="4"/>
  <c r="C1319" i="4"/>
  <c r="C1320" i="4"/>
  <c r="C1321" i="4"/>
  <c r="C1322" i="4"/>
  <c r="C1323" i="4"/>
  <c r="C1324" i="4"/>
  <c r="C1325" i="4"/>
  <c r="C1326" i="4"/>
  <c r="C1327" i="4"/>
  <c r="C1328" i="4"/>
  <c r="C1329" i="4"/>
  <c r="C1330" i="4"/>
  <c r="C1331" i="4"/>
  <c r="C1332" i="4"/>
  <c r="C1333" i="4"/>
  <c r="C1334" i="4"/>
  <c r="C1335" i="4"/>
  <c r="C1336" i="4"/>
  <c r="C1337" i="4"/>
  <c r="C1338" i="4"/>
  <c r="C1339" i="4"/>
  <c r="C1340" i="4"/>
  <c r="C1341" i="4"/>
  <c r="C1342" i="4"/>
  <c r="C1343" i="4"/>
  <c r="C1344" i="4"/>
  <c r="C1345" i="4"/>
  <c r="C1346" i="4"/>
  <c r="C1347" i="4"/>
  <c r="C1348" i="4"/>
  <c r="C1349" i="4"/>
  <c r="C1350" i="4"/>
  <c r="C1351" i="4"/>
  <c r="C1352" i="4"/>
  <c r="C1353" i="4"/>
  <c r="C1354" i="4"/>
  <c r="C1355" i="4"/>
  <c r="C1356" i="4"/>
  <c r="C1357" i="4"/>
  <c r="C1358" i="4"/>
  <c r="C1359" i="4"/>
  <c r="C1360" i="4"/>
  <c r="C1361" i="4"/>
  <c r="C1362" i="4"/>
  <c r="C1363" i="4"/>
  <c r="C1364" i="4"/>
  <c r="C1365" i="4"/>
  <c r="C1366" i="4"/>
  <c r="C1367" i="4"/>
  <c r="C1368" i="4"/>
  <c r="C1369" i="4"/>
  <c r="C1370" i="4"/>
  <c r="C1371" i="4"/>
  <c r="C1372" i="4"/>
  <c r="C1373" i="4"/>
  <c r="C1374" i="4"/>
  <c r="C1375" i="4"/>
  <c r="C1376" i="4"/>
  <c r="C1377" i="4"/>
  <c r="C1378" i="4"/>
  <c r="C1379" i="4"/>
  <c r="C1380" i="4"/>
  <c r="C1381" i="4"/>
  <c r="C1382" i="4"/>
  <c r="C1383" i="4"/>
  <c r="C1384" i="4"/>
  <c r="C1385" i="4"/>
  <c r="C1386" i="4"/>
  <c r="C1387" i="4"/>
  <c r="C1388" i="4"/>
  <c r="C1389" i="4"/>
  <c r="C1390" i="4"/>
  <c r="C1391" i="4"/>
  <c r="C1392" i="4"/>
  <c r="C1393" i="4"/>
  <c r="C1394" i="4"/>
  <c r="C1395" i="4"/>
  <c r="C1396" i="4"/>
  <c r="C1397" i="4"/>
  <c r="C1398" i="4"/>
  <c r="C1399" i="4"/>
  <c r="C1400" i="4"/>
  <c r="C1401" i="4"/>
  <c r="C1402" i="4"/>
  <c r="C1403" i="4"/>
  <c r="C1404" i="4"/>
  <c r="C1405" i="4"/>
  <c r="C1406" i="4"/>
  <c r="C1407" i="4"/>
  <c r="C1408" i="4"/>
  <c r="C1409" i="4"/>
  <c r="C1410" i="4"/>
  <c r="C1411" i="4"/>
  <c r="C1412" i="4"/>
  <c r="C1413" i="4"/>
  <c r="C1414" i="4"/>
  <c r="C1415" i="4"/>
  <c r="C1416" i="4"/>
  <c r="C1417" i="4"/>
  <c r="C1418" i="4"/>
  <c r="C1419" i="4"/>
  <c r="C1420" i="4"/>
  <c r="C1421" i="4"/>
  <c r="C1422" i="4"/>
  <c r="C1423" i="4"/>
  <c r="C1424" i="4"/>
  <c r="C1425" i="4"/>
  <c r="C1426" i="4"/>
  <c r="C1427" i="4"/>
  <c r="C1428" i="4"/>
  <c r="C1429" i="4"/>
  <c r="C1430" i="4"/>
  <c r="C1431" i="4"/>
  <c r="C1432" i="4"/>
  <c r="C1433" i="4"/>
  <c r="C1434" i="4"/>
  <c r="C1435" i="4"/>
  <c r="C1436" i="4"/>
  <c r="C1437" i="4"/>
  <c r="C1438" i="4"/>
  <c r="C1439" i="4"/>
  <c r="C1440" i="4"/>
  <c r="C1441" i="4"/>
  <c r="C1442" i="4"/>
  <c r="C1443" i="4"/>
  <c r="C1444" i="4"/>
  <c r="C1445" i="4"/>
  <c r="C1446" i="4"/>
  <c r="C1447" i="4"/>
  <c r="C1448" i="4"/>
  <c r="C1449" i="4"/>
  <c r="C1450" i="4"/>
  <c r="C1451" i="4"/>
  <c r="C1452" i="4"/>
  <c r="C1453" i="4"/>
  <c r="C1454" i="4"/>
  <c r="C1455" i="4"/>
  <c r="C1456" i="4"/>
  <c r="C1457" i="4"/>
  <c r="C1458" i="4"/>
  <c r="C1459" i="4"/>
  <c r="C1460" i="4"/>
  <c r="C1461" i="4"/>
  <c r="C1462" i="4"/>
  <c r="C1463" i="4"/>
  <c r="C1464" i="4"/>
  <c r="C1465" i="4"/>
  <c r="C1466" i="4"/>
  <c r="C1467" i="4"/>
  <c r="C1468" i="4"/>
  <c r="C1469" i="4"/>
  <c r="C1470" i="4"/>
  <c r="C1471" i="4"/>
  <c r="C1472" i="4"/>
  <c r="C1473" i="4"/>
  <c r="C1474" i="4"/>
  <c r="C1475" i="4"/>
  <c r="C1476" i="4"/>
  <c r="C1477" i="4"/>
  <c r="C1478" i="4"/>
  <c r="C1479" i="4"/>
  <c r="C1480" i="4"/>
  <c r="C1481" i="4"/>
  <c r="C1482" i="4"/>
  <c r="C1483" i="4"/>
  <c r="C1484" i="4"/>
  <c r="C1485" i="4"/>
  <c r="C1486" i="4"/>
  <c r="C1487" i="4"/>
  <c r="C1488" i="4"/>
  <c r="C1489" i="4"/>
  <c r="C1490" i="4"/>
  <c r="C1491" i="4"/>
  <c r="C1492" i="4"/>
  <c r="C1493" i="4"/>
  <c r="C1494" i="4"/>
  <c r="C1495" i="4"/>
  <c r="C1496" i="4"/>
  <c r="C1497" i="4"/>
  <c r="C1498" i="4"/>
  <c r="C1499" i="4"/>
  <c r="C1500" i="4"/>
  <c r="C1501" i="4"/>
  <c r="C1502" i="4"/>
  <c r="C1503" i="4"/>
  <c r="C1504" i="4"/>
  <c r="C1505" i="4"/>
  <c r="C1506" i="4"/>
  <c r="C1507" i="4"/>
  <c r="C1508" i="4"/>
  <c r="C1509" i="4"/>
  <c r="C1510" i="4"/>
  <c r="C1511" i="4"/>
  <c r="C1512" i="4"/>
  <c r="C1513" i="4"/>
  <c r="C1514" i="4"/>
  <c r="C1515" i="4"/>
  <c r="C1516" i="4"/>
  <c r="C1517" i="4"/>
  <c r="C1518" i="4"/>
  <c r="C1519" i="4"/>
  <c r="C1520" i="4"/>
  <c r="C1521" i="4"/>
  <c r="C1522" i="4"/>
  <c r="C1523" i="4"/>
  <c r="C1524" i="4"/>
  <c r="C1525" i="4"/>
  <c r="C1526" i="4"/>
  <c r="C1527" i="4"/>
  <c r="C1528" i="4"/>
  <c r="C1529" i="4"/>
  <c r="C1530" i="4"/>
  <c r="C1531" i="4"/>
  <c r="C1532" i="4"/>
  <c r="C1533" i="4"/>
  <c r="C1534" i="4"/>
  <c r="C1535" i="4"/>
  <c r="C1536" i="4"/>
  <c r="C1537" i="4"/>
  <c r="C1538" i="4"/>
  <c r="C1539" i="4"/>
  <c r="C1540" i="4"/>
  <c r="C1541" i="4"/>
  <c r="C1542" i="4"/>
  <c r="C1543" i="4"/>
  <c r="C1544" i="4"/>
  <c r="C1545" i="4"/>
  <c r="C1546" i="4"/>
  <c r="C1547" i="4"/>
  <c r="C1548" i="4"/>
  <c r="C1549" i="4"/>
  <c r="C1550" i="4"/>
  <c r="C1551" i="4"/>
  <c r="C1552" i="4"/>
  <c r="C1553" i="4"/>
  <c r="C1554" i="4"/>
  <c r="C1555" i="4"/>
  <c r="C1556" i="4"/>
  <c r="C1557" i="4"/>
  <c r="C1558" i="4"/>
  <c r="C1559" i="4"/>
  <c r="C1560" i="4"/>
  <c r="C1561" i="4"/>
  <c r="C1562" i="4"/>
  <c r="C1563" i="4"/>
  <c r="C1564" i="4"/>
  <c r="C1565" i="4"/>
  <c r="C1566" i="4"/>
  <c r="C1567" i="4"/>
  <c r="C1568" i="4"/>
  <c r="C1569" i="4"/>
  <c r="C1570" i="4"/>
  <c r="C1571" i="4"/>
  <c r="C1572" i="4"/>
  <c r="C1573" i="4"/>
  <c r="C1574" i="4"/>
  <c r="C1575" i="4"/>
  <c r="C1576" i="4"/>
  <c r="C1577" i="4"/>
  <c r="C1578" i="4"/>
  <c r="C1579" i="4"/>
  <c r="C1580" i="4"/>
  <c r="C1581" i="4"/>
  <c r="C1582" i="4"/>
  <c r="C1583" i="4"/>
  <c r="C1584" i="4"/>
  <c r="C1585" i="4"/>
  <c r="C1586" i="4"/>
  <c r="C1587" i="4"/>
  <c r="C1588" i="4"/>
  <c r="C1589" i="4"/>
  <c r="C1590" i="4"/>
  <c r="C1591" i="4"/>
  <c r="C1592" i="4"/>
  <c r="C1593" i="4"/>
  <c r="C1594" i="4"/>
  <c r="C1595" i="4"/>
  <c r="C1596" i="4"/>
  <c r="C1597" i="4"/>
  <c r="C1598" i="4"/>
  <c r="C1599" i="4"/>
  <c r="C1600" i="4"/>
  <c r="C1601" i="4"/>
  <c r="C1602" i="4"/>
  <c r="C1603" i="4"/>
  <c r="C1604" i="4"/>
  <c r="C1605" i="4"/>
  <c r="C1606" i="4"/>
  <c r="C1607" i="4"/>
  <c r="C1608" i="4"/>
  <c r="C1609" i="4"/>
  <c r="C1610" i="4"/>
  <c r="C1611" i="4"/>
  <c r="C1612" i="4"/>
  <c r="C1613" i="4"/>
  <c r="C1614" i="4"/>
  <c r="C1615" i="4"/>
  <c r="C1616" i="4"/>
  <c r="C1617" i="4"/>
  <c r="C1618" i="4"/>
  <c r="C1619" i="4"/>
  <c r="C1620" i="4"/>
  <c r="C1621" i="4"/>
  <c r="C1622" i="4"/>
  <c r="C1623" i="4"/>
  <c r="C1624" i="4"/>
  <c r="C1625" i="4"/>
  <c r="C1626" i="4"/>
  <c r="C1627" i="4"/>
  <c r="C1628" i="4"/>
  <c r="C1629" i="4"/>
  <c r="C1630" i="4"/>
  <c r="C1631" i="4"/>
  <c r="C1632" i="4"/>
  <c r="C1633" i="4"/>
  <c r="C1634" i="4"/>
  <c r="C1635" i="4"/>
  <c r="C1636" i="4"/>
  <c r="C1637" i="4"/>
  <c r="C1638" i="4"/>
  <c r="C1639" i="4"/>
  <c r="C1640" i="4"/>
  <c r="C1641" i="4"/>
  <c r="C1642" i="4"/>
  <c r="C1643" i="4"/>
  <c r="C1644" i="4"/>
  <c r="C1645" i="4"/>
  <c r="C1646" i="4"/>
  <c r="C1647" i="4"/>
  <c r="C1648" i="4"/>
  <c r="C1649" i="4"/>
  <c r="C1650" i="4"/>
  <c r="C1651" i="4"/>
  <c r="C1652" i="4"/>
  <c r="C1653" i="4"/>
  <c r="C1654" i="4"/>
  <c r="C1655" i="4"/>
  <c r="C1656" i="4"/>
  <c r="C1657" i="4"/>
  <c r="C1658" i="4"/>
  <c r="C1659" i="4"/>
  <c r="C1660" i="4"/>
  <c r="C1661" i="4"/>
  <c r="C1662" i="4"/>
  <c r="C1663" i="4"/>
  <c r="C1664" i="4"/>
  <c r="C1665" i="4"/>
  <c r="C1666" i="4"/>
  <c r="C1667" i="4"/>
  <c r="C1668" i="4"/>
  <c r="C1669" i="4"/>
  <c r="C1670" i="4"/>
  <c r="C1671" i="4"/>
  <c r="C1672" i="4"/>
  <c r="C1673" i="4"/>
  <c r="C1674" i="4"/>
  <c r="C1675" i="4"/>
  <c r="C1676" i="4"/>
  <c r="C1677" i="4"/>
  <c r="C1678" i="4"/>
  <c r="C1679" i="4"/>
  <c r="C1680" i="4"/>
  <c r="C1681" i="4"/>
  <c r="C1682" i="4"/>
  <c r="C1683" i="4"/>
  <c r="C1684" i="4"/>
  <c r="C1685" i="4"/>
  <c r="C1686" i="4"/>
  <c r="C1687" i="4"/>
  <c r="C1688" i="4"/>
  <c r="C1689" i="4"/>
  <c r="C1690" i="4"/>
  <c r="C1691" i="4"/>
  <c r="C1692" i="4"/>
  <c r="C1693" i="4"/>
  <c r="C1694" i="4"/>
  <c r="C1695" i="4"/>
  <c r="C1696" i="4"/>
  <c r="C1697" i="4"/>
  <c r="C1698" i="4"/>
  <c r="C1699" i="4"/>
  <c r="C1700" i="4"/>
  <c r="C1701" i="4"/>
  <c r="C1702" i="4"/>
  <c r="C1703" i="4"/>
  <c r="C1704" i="4"/>
  <c r="C1705" i="4"/>
  <c r="C1706" i="4"/>
  <c r="C1707" i="4"/>
  <c r="C1708" i="4"/>
  <c r="C1709" i="4"/>
  <c r="C1710" i="4"/>
  <c r="C1711" i="4"/>
  <c r="C1712" i="4"/>
  <c r="C1713" i="4"/>
  <c r="C1714" i="4"/>
  <c r="C1715" i="4"/>
  <c r="C1716" i="4"/>
  <c r="C1717" i="4"/>
  <c r="C1718" i="4"/>
  <c r="C1719" i="4"/>
  <c r="C1720" i="4"/>
  <c r="C1721" i="4"/>
  <c r="C1722" i="4"/>
  <c r="C1723" i="4"/>
  <c r="C1724" i="4"/>
  <c r="C1725" i="4"/>
  <c r="C1726" i="4"/>
  <c r="C1727" i="4"/>
  <c r="C1728" i="4"/>
  <c r="C1729" i="4"/>
  <c r="C1730" i="4"/>
  <c r="C1731" i="4"/>
  <c r="C1732" i="4"/>
  <c r="C1733" i="4"/>
  <c r="C1734" i="4"/>
  <c r="C1735" i="4"/>
  <c r="C1736" i="4"/>
  <c r="C1737" i="4"/>
  <c r="C1738" i="4"/>
  <c r="C1739" i="4"/>
  <c r="C1740" i="4"/>
  <c r="C1741" i="4"/>
  <c r="C1742" i="4"/>
  <c r="C1743" i="4"/>
  <c r="C1744" i="4"/>
  <c r="C1745" i="4"/>
  <c r="C1746" i="4"/>
  <c r="C1747" i="4"/>
  <c r="C1748" i="4"/>
  <c r="C1749" i="4"/>
  <c r="C1750" i="4"/>
  <c r="C1751" i="4"/>
  <c r="C1752" i="4"/>
  <c r="C1753" i="4"/>
  <c r="C1754" i="4"/>
  <c r="C1755" i="4"/>
  <c r="C1756" i="4"/>
  <c r="C1757" i="4"/>
  <c r="C1758" i="4"/>
  <c r="C1759" i="4"/>
  <c r="C1760" i="4"/>
  <c r="C1761" i="4"/>
  <c r="C1762" i="4"/>
  <c r="C1763" i="4"/>
  <c r="C1764" i="4"/>
  <c r="C1765" i="4"/>
  <c r="C1766" i="4"/>
  <c r="C1767" i="4"/>
  <c r="C1768" i="4"/>
  <c r="C1769" i="4"/>
  <c r="C1770" i="4"/>
  <c r="C1771" i="4"/>
  <c r="C1772" i="4"/>
  <c r="C1773" i="4"/>
  <c r="C1774" i="4"/>
  <c r="C1775" i="4"/>
  <c r="C1776" i="4"/>
  <c r="C1777" i="4"/>
  <c r="C1778" i="4"/>
  <c r="C1779" i="4"/>
  <c r="C1780" i="4"/>
  <c r="C1781" i="4"/>
  <c r="C1782" i="4"/>
  <c r="C1783" i="4"/>
  <c r="C1784" i="4"/>
  <c r="C1785" i="4"/>
  <c r="C1786" i="4"/>
  <c r="C1787" i="4"/>
  <c r="C1788" i="4"/>
  <c r="C1789" i="4"/>
  <c r="C1790" i="4"/>
  <c r="C1791" i="4"/>
  <c r="C1792" i="4"/>
  <c r="C1793" i="4"/>
  <c r="C1794" i="4"/>
  <c r="C1795" i="4"/>
  <c r="C1796" i="4"/>
  <c r="C1797" i="4"/>
  <c r="C1798" i="4"/>
  <c r="C1799" i="4"/>
  <c r="C1800" i="4"/>
  <c r="C1801" i="4"/>
  <c r="C1802" i="4"/>
  <c r="C1803" i="4"/>
  <c r="C1804" i="4"/>
  <c r="C1805" i="4"/>
  <c r="C1806" i="4"/>
  <c r="C1807" i="4"/>
  <c r="C1808" i="4"/>
  <c r="C1809" i="4"/>
  <c r="C1810" i="4"/>
  <c r="C1811" i="4"/>
  <c r="C1812" i="4"/>
  <c r="C1813" i="4"/>
  <c r="C1814" i="4"/>
  <c r="C1815" i="4"/>
  <c r="C1816" i="4"/>
  <c r="C1817" i="4"/>
  <c r="C1818" i="4"/>
  <c r="C1819" i="4"/>
  <c r="C1820" i="4"/>
  <c r="C1821" i="4"/>
  <c r="C1822" i="4"/>
  <c r="C1823" i="4"/>
  <c r="C1824" i="4"/>
  <c r="C1825" i="4"/>
  <c r="C1826" i="4"/>
  <c r="C1827" i="4"/>
  <c r="C1828" i="4"/>
  <c r="C1829" i="4"/>
  <c r="C1830" i="4"/>
  <c r="C1831" i="4"/>
  <c r="C1832" i="4"/>
  <c r="C1833" i="4"/>
  <c r="C1834" i="4"/>
  <c r="C1835" i="4"/>
  <c r="C1836" i="4"/>
  <c r="C1837" i="4"/>
  <c r="C1838" i="4"/>
  <c r="C1839" i="4"/>
  <c r="C1840" i="4"/>
  <c r="C1841" i="4"/>
  <c r="C1842" i="4"/>
  <c r="C1843" i="4"/>
  <c r="C1844" i="4"/>
  <c r="C1845" i="4"/>
  <c r="C1846" i="4"/>
  <c r="C1847" i="4"/>
  <c r="C1848" i="4"/>
  <c r="C1849" i="4"/>
  <c r="C1850" i="4"/>
  <c r="C1851" i="4"/>
  <c r="C1852" i="4"/>
  <c r="C1853" i="4"/>
  <c r="C1854" i="4"/>
  <c r="C1855" i="4"/>
  <c r="C1856" i="4"/>
  <c r="C1857" i="4"/>
  <c r="C1858" i="4"/>
  <c r="C1859" i="4"/>
  <c r="C1860" i="4"/>
  <c r="C1861" i="4"/>
  <c r="C1862" i="4"/>
  <c r="C1863" i="4"/>
  <c r="C1864" i="4"/>
  <c r="C1865" i="4"/>
  <c r="C1866" i="4"/>
  <c r="C1867" i="4"/>
  <c r="C1868" i="4"/>
  <c r="C1869" i="4"/>
  <c r="C1870" i="4"/>
  <c r="C1871" i="4"/>
  <c r="C1872" i="4"/>
  <c r="C1873" i="4"/>
  <c r="C1874" i="4"/>
  <c r="C1875" i="4"/>
  <c r="C1876" i="4"/>
  <c r="C1877" i="4"/>
  <c r="C1878" i="4"/>
  <c r="C1879" i="4"/>
  <c r="C1880" i="4"/>
  <c r="C1881" i="4"/>
  <c r="C1882" i="4"/>
  <c r="C1883" i="4"/>
  <c r="C1884" i="4"/>
  <c r="C1885" i="4"/>
  <c r="C1886" i="4"/>
  <c r="C1887" i="4"/>
  <c r="C1888" i="4"/>
  <c r="C1889" i="4"/>
  <c r="C1890" i="4"/>
  <c r="C1891" i="4"/>
  <c r="C1892" i="4"/>
  <c r="C1893" i="4"/>
  <c r="C1894" i="4"/>
  <c r="C1895" i="4"/>
  <c r="C1896" i="4"/>
  <c r="C1897" i="4"/>
  <c r="C1898" i="4"/>
  <c r="C1899" i="4"/>
  <c r="C1900" i="4"/>
  <c r="C1901" i="4"/>
  <c r="C1902" i="4"/>
  <c r="C1903" i="4"/>
  <c r="C1904" i="4"/>
  <c r="C1905" i="4"/>
  <c r="C1906" i="4"/>
  <c r="C1907" i="4"/>
  <c r="C1908" i="4"/>
  <c r="C1909" i="4"/>
  <c r="C1910" i="4"/>
  <c r="C1911" i="4"/>
  <c r="C1912" i="4"/>
  <c r="C1913" i="4"/>
  <c r="C1914" i="4"/>
  <c r="C1915" i="4"/>
  <c r="C1916" i="4"/>
  <c r="C1917" i="4"/>
  <c r="C1918" i="4"/>
  <c r="C1919" i="4"/>
  <c r="C1920" i="4"/>
  <c r="C1921" i="4"/>
  <c r="C1922" i="4"/>
  <c r="C1923" i="4"/>
  <c r="C1924" i="4"/>
  <c r="C1925" i="4"/>
  <c r="C1926" i="4"/>
  <c r="C1927" i="4"/>
  <c r="C1928" i="4"/>
  <c r="C1929" i="4"/>
  <c r="C1930" i="4"/>
  <c r="C1931" i="4"/>
  <c r="C1932" i="4"/>
  <c r="C1933" i="4"/>
  <c r="C1934" i="4"/>
  <c r="C1935" i="4"/>
  <c r="C1936" i="4"/>
  <c r="C1937" i="4"/>
  <c r="C1938" i="4"/>
  <c r="C1939" i="4"/>
  <c r="C1940" i="4"/>
  <c r="C1941" i="4"/>
  <c r="C1942" i="4"/>
  <c r="C1943" i="4"/>
  <c r="C1944" i="4"/>
  <c r="C1945" i="4"/>
  <c r="C1946" i="4"/>
  <c r="C1947" i="4"/>
  <c r="C1948" i="4"/>
  <c r="C1949" i="4"/>
  <c r="C1950" i="4"/>
  <c r="C1951" i="4"/>
  <c r="C1952" i="4"/>
  <c r="C1953" i="4"/>
  <c r="C1954" i="4"/>
  <c r="C1955" i="4"/>
  <c r="C1956" i="4"/>
  <c r="C1957" i="4"/>
  <c r="C1958" i="4"/>
  <c r="C1959" i="4"/>
  <c r="C1960" i="4"/>
  <c r="C1961" i="4"/>
  <c r="C1962" i="4"/>
  <c r="C1963" i="4"/>
  <c r="C1964" i="4"/>
  <c r="C1965" i="4"/>
  <c r="C1966" i="4"/>
  <c r="C1967" i="4"/>
  <c r="C1968" i="4"/>
  <c r="C1969" i="4"/>
  <c r="C1970" i="4"/>
  <c r="C1971" i="4"/>
  <c r="C1972" i="4"/>
  <c r="C1973" i="4"/>
  <c r="C1974" i="4"/>
  <c r="C1975" i="4"/>
  <c r="C1976" i="4"/>
  <c r="C1977" i="4"/>
  <c r="C1978" i="4"/>
  <c r="C1979" i="4"/>
  <c r="C1980" i="4"/>
  <c r="C1981" i="4"/>
  <c r="C1982" i="4"/>
  <c r="C1983" i="4"/>
  <c r="C1984" i="4"/>
  <c r="C1985" i="4"/>
  <c r="C1986" i="4"/>
  <c r="C1987" i="4"/>
  <c r="C1988" i="4"/>
  <c r="C1989" i="4"/>
  <c r="C1990" i="4"/>
  <c r="C1991" i="4"/>
  <c r="C1992" i="4"/>
  <c r="C1993" i="4"/>
  <c r="C1994" i="4"/>
  <c r="C1995" i="4"/>
  <c r="C1996" i="4"/>
  <c r="C1997" i="4"/>
  <c r="C1998" i="4"/>
  <c r="C1999" i="4"/>
  <c r="C2000" i="4"/>
  <c r="C2001" i="4"/>
  <c r="C2002" i="4"/>
  <c r="C2003" i="4"/>
  <c r="C2004" i="4"/>
  <c r="C2005" i="4"/>
  <c r="C2006" i="4"/>
  <c r="C2007" i="4"/>
  <c r="C2008" i="4"/>
  <c r="C2009" i="4"/>
  <c r="C2010" i="4"/>
  <c r="C2011" i="4"/>
  <c r="C2012" i="4"/>
  <c r="C2013" i="4"/>
  <c r="C2014" i="4"/>
  <c r="C2015" i="4"/>
  <c r="C2016" i="4"/>
  <c r="C2017" i="4"/>
  <c r="C2018" i="4"/>
  <c r="C2019" i="4"/>
  <c r="C2020" i="4"/>
  <c r="B1267" i="4"/>
  <c r="B1268" i="4"/>
  <c r="B1269" i="4" s="1"/>
  <c r="B1270" i="4" s="1"/>
  <c r="B1271" i="4" s="1"/>
  <c r="B1272" i="4" s="1"/>
  <c r="B1273" i="4" s="1"/>
  <c r="B1274" i="4" s="1"/>
  <c r="B1275" i="4" s="1"/>
  <c r="B1276" i="4" s="1"/>
  <c r="B1277" i="4" s="1"/>
  <c r="B1278" i="4" s="1"/>
  <c r="B1279" i="4" s="1"/>
  <c r="B1280" i="4" s="1"/>
  <c r="B1281" i="4" s="1"/>
  <c r="B1282" i="4" s="1"/>
  <c r="B1283" i="4" s="1"/>
  <c r="B1284" i="4"/>
  <c r="B1285" i="4" s="1"/>
  <c r="B1286" i="4" s="1"/>
  <c r="B1287" i="4" s="1"/>
  <c r="B1288" i="4" s="1"/>
  <c r="B1289" i="4" s="1"/>
  <c r="B1290" i="4" s="1"/>
  <c r="B1291" i="4" s="1"/>
  <c r="B1292" i="4" s="1"/>
  <c r="B1293" i="4" s="1"/>
  <c r="B1294" i="4" s="1"/>
  <c r="B1295" i="4" s="1"/>
  <c r="B1296" i="4" s="1"/>
  <c r="B1297" i="4" s="1"/>
  <c r="B1298" i="4" s="1"/>
  <c r="B1299" i="4" s="1"/>
  <c r="B1300" i="4" s="1"/>
  <c r="B1301" i="4" s="1"/>
  <c r="B1302" i="4" s="1"/>
  <c r="B1303" i="4" s="1"/>
  <c r="B1304" i="4" s="1"/>
  <c r="B1305" i="4" s="1"/>
  <c r="B1306" i="4" s="1"/>
  <c r="B1307" i="4" s="1"/>
  <c r="B1308" i="4" s="1"/>
  <c r="B1309" i="4" s="1"/>
  <c r="B1310" i="4" s="1"/>
  <c r="B1311" i="4" s="1"/>
  <c r="B1312" i="4" s="1"/>
  <c r="B1313" i="4" s="1"/>
  <c r="B1314" i="4" s="1"/>
  <c r="B1315" i="4" s="1"/>
  <c r="B1316" i="4" s="1"/>
  <c r="B1317" i="4" s="1"/>
  <c r="B1318" i="4" s="1"/>
  <c r="B1319" i="4" s="1"/>
  <c r="B1320" i="4" s="1"/>
  <c r="B1321" i="4" s="1"/>
  <c r="B1322" i="4" s="1"/>
  <c r="B1323" i="4" s="1"/>
  <c r="B1324" i="4" s="1"/>
  <c r="B1325" i="4" s="1"/>
  <c r="B1326" i="4" s="1"/>
  <c r="B1327" i="4" s="1"/>
  <c r="B1328" i="4" s="1"/>
  <c r="B1329" i="4" s="1"/>
  <c r="B1330" i="4" s="1"/>
  <c r="B1331" i="4" s="1"/>
  <c r="B1332" i="4" s="1"/>
  <c r="B1333" i="4" s="1"/>
  <c r="B1334" i="4" s="1"/>
  <c r="B1335" i="4" s="1"/>
  <c r="B1336" i="4" s="1"/>
  <c r="B1337" i="4" s="1"/>
  <c r="B1338" i="4" s="1"/>
  <c r="B1339" i="4" s="1"/>
  <c r="B1340" i="4" s="1"/>
  <c r="B1341" i="4" s="1"/>
  <c r="B1342" i="4" s="1"/>
  <c r="B1343" i="4" s="1"/>
  <c r="B1344" i="4" s="1"/>
  <c r="B1345" i="4" s="1"/>
  <c r="B1346" i="4" s="1"/>
  <c r="B1347" i="4" s="1"/>
  <c r="B1348" i="4" s="1"/>
  <c r="B1349" i="4" s="1"/>
  <c r="B1350" i="4" s="1"/>
  <c r="B1351" i="4" s="1"/>
  <c r="B1352" i="4" s="1"/>
  <c r="B1353" i="4" s="1"/>
  <c r="B1354" i="4" s="1"/>
  <c r="B1355" i="4" s="1"/>
  <c r="B1356" i="4" s="1"/>
  <c r="B1357" i="4" s="1"/>
  <c r="B1358" i="4" s="1"/>
  <c r="B1359" i="4" s="1"/>
  <c r="B1360" i="4" s="1"/>
  <c r="B1361" i="4" s="1"/>
  <c r="B1362" i="4" s="1"/>
  <c r="B1363" i="4" s="1"/>
  <c r="B1364" i="4" s="1"/>
  <c r="B1365" i="4" s="1"/>
  <c r="B1366" i="4" s="1"/>
  <c r="B1367" i="4" s="1"/>
  <c r="B1368" i="4" s="1"/>
  <c r="B1369" i="4" s="1"/>
  <c r="B1370" i="4" s="1"/>
  <c r="B1371" i="4" s="1"/>
  <c r="B1372" i="4" s="1"/>
  <c r="B1373" i="4" s="1"/>
  <c r="B1374" i="4" s="1"/>
  <c r="B1375" i="4" s="1"/>
  <c r="B1376" i="4" s="1"/>
  <c r="B1377" i="4" s="1"/>
  <c r="B1378" i="4" s="1"/>
  <c r="B1379" i="4" s="1"/>
  <c r="B1380" i="4" s="1"/>
  <c r="B1381" i="4" s="1"/>
  <c r="B1382" i="4" s="1"/>
  <c r="B1383" i="4" s="1"/>
  <c r="B1384" i="4" s="1"/>
  <c r="B1385" i="4" s="1"/>
  <c r="B1386" i="4" s="1"/>
  <c r="B1387" i="4" s="1"/>
  <c r="B1388" i="4" s="1"/>
  <c r="B1389" i="4" s="1"/>
  <c r="B1390" i="4" s="1"/>
  <c r="B1391" i="4" s="1"/>
  <c r="B1392" i="4" s="1"/>
  <c r="B1393" i="4" s="1"/>
  <c r="B1394" i="4" s="1"/>
  <c r="B1395" i="4" s="1"/>
  <c r="B1396" i="4" s="1"/>
  <c r="B1397" i="4" s="1"/>
  <c r="B1398" i="4" s="1"/>
  <c r="B1399" i="4" s="1"/>
  <c r="B1400" i="4" s="1"/>
  <c r="B1401" i="4" s="1"/>
  <c r="B1402" i="4" s="1"/>
  <c r="B1403" i="4" s="1"/>
  <c r="B1404" i="4" s="1"/>
  <c r="B1405" i="4" s="1"/>
  <c r="B1406" i="4" s="1"/>
  <c r="B1407" i="4" s="1"/>
  <c r="B1408" i="4" s="1"/>
  <c r="B1409" i="4" s="1"/>
  <c r="B1410" i="4" s="1"/>
  <c r="B1411" i="4" s="1"/>
  <c r="B1412" i="4" s="1"/>
  <c r="B1413" i="4" s="1"/>
  <c r="B1414" i="4" s="1"/>
  <c r="B1415" i="4" s="1"/>
  <c r="B1416" i="4" s="1"/>
  <c r="B1417" i="4" s="1"/>
  <c r="B1418" i="4" s="1"/>
  <c r="B1419" i="4" s="1"/>
  <c r="B1420" i="4" s="1"/>
  <c r="B1421" i="4" s="1"/>
  <c r="B1422" i="4" s="1"/>
  <c r="B1423" i="4" s="1"/>
  <c r="B1424" i="4" s="1"/>
  <c r="B1425" i="4" s="1"/>
  <c r="B1426" i="4" s="1"/>
  <c r="B1427" i="4" s="1"/>
  <c r="B1428" i="4" s="1"/>
  <c r="B1429" i="4" s="1"/>
  <c r="B1430" i="4" s="1"/>
  <c r="B1431" i="4" s="1"/>
  <c r="B1432" i="4" s="1"/>
  <c r="B1433" i="4" s="1"/>
  <c r="B1434" i="4" s="1"/>
  <c r="B1435" i="4" s="1"/>
  <c r="B1436" i="4" s="1"/>
  <c r="B1437" i="4" s="1"/>
  <c r="B1438" i="4" s="1"/>
  <c r="B1439" i="4" s="1"/>
  <c r="B1440" i="4" s="1"/>
  <c r="B1441" i="4" s="1"/>
  <c r="B1442" i="4" s="1"/>
  <c r="B1443" i="4" s="1"/>
  <c r="B1444" i="4" s="1"/>
  <c r="B1445" i="4" s="1"/>
  <c r="B1446" i="4" s="1"/>
  <c r="B1447" i="4" s="1"/>
  <c r="B1448" i="4" s="1"/>
  <c r="B1449" i="4" s="1"/>
  <c r="B1450" i="4" s="1"/>
  <c r="B1451" i="4" s="1"/>
  <c r="B1452" i="4" s="1"/>
  <c r="B1453" i="4" s="1"/>
  <c r="B1454" i="4" s="1"/>
  <c r="B1455" i="4" s="1"/>
  <c r="B1456" i="4" s="1"/>
  <c r="B1457" i="4" s="1"/>
  <c r="B1458" i="4" s="1"/>
  <c r="B1459" i="4" s="1"/>
  <c r="B1460" i="4" s="1"/>
  <c r="B1461" i="4" s="1"/>
  <c r="B1462" i="4" s="1"/>
  <c r="B1463" i="4" s="1"/>
  <c r="B1464" i="4" s="1"/>
  <c r="B1465" i="4" s="1"/>
  <c r="B1466" i="4" s="1"/>
  <c r="B1467" i="4" s="1"/>
  <c r="B1468" i="4" s="1"/>
  <c r="B1469" i="4" s="1"/>
  <c r="B1470" i="4" s="1"/>
  <c r="B1471" i="4" s="1"/>
  <c r="B1472" i="4" s="1"/>
  <c r="B1473" i="4" s="1"/>
  <c r="B1474" i="4" s="1"/>
  <c r="B1475" i="4" s="1"/>
  <c r="B1476" i="4" s="1"/>
  <c r="B1477" i="4" s="1"/>
  <c r="B1478" i="4" s="1"/>
  <c r="B1479" i="4" s="1"/>
  <c r="B1480" i="4" s="1"/>
  <c r="B1481" i="4" s="1"/>
  <c r="B1482" i="4" s="1"/>
  <c r="B1483" i="4" s="1"/>
  <c r="B1484" i="4" s="1"/>
  <c r="B1485" i="4" s="1"/>
  <c r="B1486" i="4" s="1"/>
  <c r="B1487" i="4" s="1"/>
  <c r="B1488" i="4" s="1"/>
  <c r="B1489" i="4" s="1"/>
  <c r="B1490" i="4" s="1"/>
  <c r="B1491" i="4" s="1"/>
  <c r="B1492" i="4" s="1"/>
  <c r="B1493" i="4" s="1"/>
  <c r="B1494" i="4" s="1"/>
  <c r="B1495" i="4" s="1"/>
  <c r="B1496" i="4" s="1"/>
  <c r="B1497" i="4" s="1"/>
  <c r="B1498" i="4" s="1"/>
  <c r="B1499" i="4" s="1"/>
  <c r="B1500" i="4" s="1"/>
  <c r="B1501" i="4" s="1"/>
  <c r="B1502" i="4" s="1"/>
  <c r="B1503" i="4" s="1"/>
  <c r="B1504" i="4" s="1"/>
  <c r="B1505" i="4" s="1"/>
  <c r="B1506" i="4" s="1"/>
  <c r="B1507" i="4" s="1"/>
  <c r="B1508" i="4" s="1"/>
  <c r="B1509" i="4" s="1"/>
  <c r="B1510" i="4" s="1"/>
  <c r="B1511" i="4" s="1"/>
  <c r="B1512" i="4" s="1"/>
  <c r="B1513" i="4" s="1"/>
  <c r="B1514" i="4" s="1"/>
  <c r="B1515" i="4" s="1"/>
  <c r="B1516" i="4" s="1"/>
  <c r="B1517" i="4" s="1"/>
  <c r="B1518" i="4" s="1"/>
  <c r="B1519" i="4" s="1"/>
  <c r="B1520" i="4" s="1"/>
  <c r="B1521" i="4" s="1"/>
  <c r="B1522" i="4" s="1"/>
  <c r="B1523" i="4" s="1"/>
  <c r="B1524" i="4" s="1"/>
  <c r="B1525" i="4" s="1"/>
  <c r="B1526" i="4" s="1"/>
  <c r="B1527" i="4" s="1"/>
  <c r="B1528" i="4" s="1"/>
  <c r="B1529" i="4" s="1"/>
  <c r="B1530" i="4" s="1"/>
  <c r="B1531" i="4" s="1"/>
  <c r="B1532" i="4" s="1"/>
  <c r="B1533" i="4" s="1"/>
  <c r="B1534" i="4" s="1"/>
  <c r="B1535" i="4" s="1"/>
  <c r="B1536" i="4" s="1"/>
  <c r="B1537" i="4" s="1"/>
  <c r="B1538" i="4" s="1"/>
  <c r="B1539" i="4" s="1"/>
  <c r="B1540" i="4" s="1"/>
  <c r="B1541" i="4" s="1"/>
  <c r="B1542" i="4" s="1"/>
  <c r="B1543" i="4" s="1"/>
  <c r="B1544" i="4" s="1"/>
  <c r="B1545" i="4" s="1"/>
  <c r="B1546" i="4" s="1"/>
  <c r="B1547" i="4" s="1"/>
  <c r="B1548" i="4" s="1"/>
  <c r="B1549" i="4" s="1"/>
  <c r="B1550" i="4" s="1"/>
  <c r="B1551" i="4" s="1"/>
  <c r="B1552" i="4" s="1"/>
  <c r="B1553" i="4" s="1"/>
  <c r="B1554" i="4" s="1"/>
  <c r="B1555" i="4" s="1"/>
  <c r="B1556" i="4" s="1"/>
  <c r="B1557" i="4" s="1"/>
  <c r="B1558" i="4" s="1"/>
  <c r="B1559" i="4" s="1"/>
  <c r="B1560" i="4" s="1"/>
  <c r="B1561" i="4" s="1"/>
  <c r="B1562" i="4" s="1"/>
  <c r="B1563" i="4" s="1"/>
  <c r="B1564" i="4" s="1"/>
  <c r="B1565" i="4" s="1"/>
  <c r="B1566" i="4" s="1"/>
  <c r="B1567" i="4" s="1"/>
  <c r="B1568" i="4" s="1"/>
  <c r="B1569" i="4" s="1"/>
  <c r="B1570" i="4" s="1"/>
  <c r="B1571" i="4" s="1"/>
  <c r="B1572" i="4" s="1"/>
  <c r="B1573" i="4" s="1"/>
  <c r="B1574" i="4" s="1"/>
  <c r="B1575" i="4" s="1"/>
  <c r="B1576" i="4" s="1"/>
  <c r="B1577" i="4" s="1"/>
  <c r="B1578" i="4" s="1"/>
  <c r="B1579" i="4" s="1"/>
  <c r="B1580" i="4" s="1"/>
  <c r="B1581" i="4" s="1"/>
  <c r="B1582" i="4" s="1"/>
  <c r="B1583" i="4" s="1"/>
  <c r="B1584" i="4" s="1"/>
  <c r="B1585" i="4" s="1"/>
  <c r="B1586" i="4" s="1"/>
  <c r="B1587" i="4" s="1"/>
  <c r="B1588" i="4" s="1"/>
  <c r="B1589" i="4" s="1"/>
  <c r="B1590" i="4" s="1"/>
  <c r="B1591" i="4" s="1"/>
  <c r="B1592" i="4" s="1"/>
  <c r="B1593" i="4" s="1"/>
  <c r="B1594" i="4" s="1"/>
  <c r="B1595" i="4" s="1"/>
  <c r="B1596" i="4" s="1"/>
  <c r="B1597" i="4" s="1"/>
  <c r="B1598" i="4" s="1"/>
  <c r="B1599" i="4" s="1"/>
  <c r="B1600" i="4" s="1"/>
  <c r="B1601" i="4" s="1"/>
  <c r="B1602" i="4" s="1"/>
  <c r="B1603" i="4" s="1"/>
  <c r="B1604" i="4" s="1"/>
  <c r="B1605" i="4" s="1"/>
  <c r="B1606" i="4" s="1"/>
  <c r="B1607" i="4" s="1"/>
  <c r="B1608" i="4" s="1"/>
  <c r="B1609" i="4" s="1"/>
  <c r="B1610" i="4" s="1"/>
  <c r="B1611" i="4" s="1"/>
  <c r="B1612" i="4" s="1"/>
  <c r="B1613" i="4" s="1"/>
  <c r="B1614" i="4" s="1"/>
  <c r="B1615" i="4" s="1"/>
  <c r="B1616" i="4" s="1"/>
  <c r="B1617" i="4" s="1"/>
  <c r="B1618" i="4" s="1"/>
  <c r="B1619" i="4" s="1"/>
  <c r="B1620" i="4" s="1"/>
  <c r="B1621" i="4" s="1"/>
  <c r="B1622" i="4" s="1"/>
  <c r="B1623" i="4" s="1"/>
  <c r="B1624" i="4" s="1"/>
  <c r="B1625" i="4" s="1"/>
  <c r="B1626" i="4" s="1"/>
  <c r="B1627" i="4" s="1"/>
  <c r="B1628" i="4" s="1"/>
  <c r="B1629" i="4" s="1"/>
  <c r="B1630" i="4" s="1"/>
  <c r="B1631" i="4" s="1"/>
  <c r="B1632" i="4" s="1"/>
  <c r="B1633" i="4" s="1"/>
  <c r="B1634" i="4" s="1"/>
  <c r="B1635" i="4" s="1"/>
  <c r="B1636" i="4" s="1"/>
  <c r="B1637" i="4" s="1"/>
  <c r="B1638" i="4" s="1"/>
  <c r="B1639" i="4" s="1"/>
  <c r="B1640" i="4" s="1"/>
  <c r="B1641" i="4" s="1"/>
  <c r="B1642" i="4" s="1"/>
  <c r="B1643" i="4" s="1"/>
  <c r="B1644" i="4" s="1"/>
  <c r="B1645" i="4" s="1"/>
  <c r="B1646" i="4" s="1"/>
  <c r="B1647" i="4" s="1"/>
  <c r="B1648" i="4" s="1"/>
  <c r="B1649" i="4" s="1"/>
  <c r="B1650" i="4" s="1"/>
  <c r="B1651" i="4" s="1"/>
  <c r="B1652" i="4" s="1"/>
  <c r="B1653" i="4" s="1"/>
  <c r="B1654" i="4" s="1"/>
  <c r="B1655" i="4" s="1"/>
  <c r="B1656" i="4" s="1"/>
  <c r="B1657" i="4" s="1"/>
  <c r="B1658" i="4" s="1"/>
  <c r="B1659" i="4" s="1"/>
  <c r="B1660" i="4" s="1"/>
  <c r="B1661" i="4" s="1"/>
  <c r="B1662" i="4" s="1"/>
  <c r="B1663" i="4" s="1"/>
  <c r="B1664" i="4" s="1"/>
  <c r="B1665" i="4" s="1"/>
  <c r="B1666" i="4" s="1"/>
  <c r="B1667" i="4" s="1"/>
  <c r="B1668" i="4" s="1"/>
  <c r="B1669" i="4" s="1"/>
  <c r="B1670" i="4" s="1"/>
  <c r="B1671" i="4" s="1"/>
  <c r="B1672" i="4" s="1"/>
  <c r="B1673" i="4" s="1"/>
  <c r="B1674" i="4" s="1"/>
  <c r="B1675" i="4" s="1"/>
  <c r="B1676" i="4" s="1"/>
  <c r="B1677" i="4" s="1"/>
  <c r="B1678" i="4" s="1"/>
  <c r="B1679" i="4" s="1"/>
  <c r="B1680" i="4" s="1"/>
  <c r="B1681" i="4" s="1"/>
  <c r="B1682" i="4" s="1"/>
  <c r="B1683" i="4" s="1"/>
  <c r="B1684" i="4" s="1"/>
  <c r="B1685" i="4" s="1"/>
  <c r="B1686" i="4" s="1"/>
  <c r="B1687" i="4" s="1"/>
  <c r="B1688" i="4" s="1"/>
  <c r="B1689" i="4" s="1"/>
  <c r="B1690" i="4" s="1"/>
  <c r="B1691" i="4" s="1"/>
  <c r="B1692" i="4" s="1"/>
  <c r="B1693" i="4" s="1"/>
  <c r="B1694" i="4" s="1"/>
  <c r="B1695" i="4" s="1"/>
  <c r="B1696" i="4" s="1"/>
  <c r="B1697" i="4" s="1"/>
  <c r="B1698" i="4" s="1"/>
  <c r="B1699" i="4" s="1"/>
  <c r="B1700" i="4" s="1"/>
  <c r="B1701" i="4" s="1"/>
  <c r="B1702" i="4" s="1"/>
  <c r="B1703" i="4" s="1"/>
  <c r="B1704" i="4" s="1"/>
  <c r="B1705" i="4" s="1"/>
  <c r="B1706" i="4" s="1"/>
  <c r="B1707" i="4" s="1"/>
  <c r="B1708" i="4" s="1"/>
  <c r="B1709" i="4" s="1"/>
  <c r="B1710" i="4" s="1"/>
  <c r="B1711" i="4" s="1"/>
  <c r="B1712" i="4" s="1"/>
  <c r="B1713" i="4" s="1"/>
  <c r="B1714" i="4" s="1"/>
  <c r="B1715" i="4" s="1"/>
  <c r="B1716" i="4" s="1"/>
  <c r="B1717" i="4" s="1"/>
  <c r="B1718" i="4" s="1"/>
  <c r="B1719" i="4" s="1"/>
  <c r="B1720" i="4" s="1"/>
  <c r="B1721" i="4" s="1"/>
  <c r="B1722" i="4" s="1"/>
  <c r="B1723" i="4" s="1"/>
  <c r="B1724" i="4" s="1"/>
  <c r="B1725" i="4" s="1"/>
  <c r="B1726" i="4" s="1"/>
  <c r="B1727" i="4" s="1"/>
  <c r="B1728" i="4" s="1"/>
  <c r="B1729" i="4" s="1"/>
  <c r="B1730" i="4" s="1"/>
  <c r="B1731" i="4" s="1"/>
  <c r="B1732" i="4" s="1"/>
  <c r="B1733" i="4" s="1"/>
  <c r="B1734" i="4" s="1"/>
  <c r="B1735" i="4" s="1"/>
  <c r="B1736" i="4" s="1"/>
  <c r="B1737" i="4" s="1"/>
  <c r="B1738" i="4" s="1"/>
  <c r="B1739" i="4" s="1"/>
  <c r="B1740" i="4" s="1"/>
  <c r="B1741" i="4" s="1"/>
  <c r="B1742" i="4" s="1"/>
  <c r="B1743" i="4" s="1"/>
  <c r="B1744" i="4" s="1"/>
  <c r="B1745" i="4" s="1"/>
  <c r="B1746" i="4" s="1"/>
  <c r="B1747" i="4" s="1"/>
  <c r="B1748" i="4" s="1"/>
  <c r="B1749" i="4" s="1"/>
  <c r="B1750" i="4" s="1"/>
  <c r="B1751" i="4" s="1"/>
  <c r="B1752" i="4" s="1"/>
  <c r="B1753" i="4" s="1"/>
  <c r="B1754" i="4" s="1"/>
  <c r="B1755" i="4" s="1"/>
  <c r="B1756" i="4" s="1"/>
  <c r="B1757" i="4" s="1"/>
  <c r="B1758" i="4" s="1"/>
  <c r="B1759" i="4" s="1"/>
  <c r="B1760" i="4" s="1"/>
  <c r="B1761" i="4" s="1"/>
  <c r="B1762" i="4" s="1"/>
  <c r="B1763" i="4" s="1"/>
  <c r="B1764" i="4" s="1"/>
  <c r="B1765" i="4" s="1"/>
  <c r="B1766" i="4" s="1"/>
  <c r="B1767" i="4" s="1"/>
  <c r="B1768" i="4" s="1"/>
  <c r="B1769" i="4" s="1"/>
  <c r="B1770" i="4" s="1"/>
  <c r="B1771" i="4" s="1"/>
  <c r="B1772" i="4" s="1"/>
  <c r="B1773" i="4" s="1"/>
  <c r="B1774" i="4" s="1"/>
  <c r="B1775" i="4" s="1"/>
  <c r="B1776" i="4" s="1"/>
  <c r="B1777" i="4" s="1"/>
  <c r="B1778" i="4" s="1"/>
  <c r="B1779" i="4" s="1"/>
  <c r="B1780" i="4" s="1"/>
  <c r="B1781" i="4" s="1"/>
  <c r="B1782" i="4" s="1"/>
  <c r="B1783" i="4" s="1"/>
  <c r="B1784" i="4" s="1"/>
  <c r="B1785" i="4" s="1"/>
  <c r="B1786" i="4" s="1"/>
  <c r="B1787" i="4" s="1"/>
  <c r="B1788" i="4" s="1"/>
  <c r="B1789" i="4" s="1"/>
  <c r="B1790" i="4" s="1"/>
  <c r="B1791" i="4" s="1"/>
  <c r="B1792" i="4" s="1"/>
  <c r="B1793" i="4" s="1"/>
  <c r="B1794" i="4" s="1"/>
  <c r="B1795" i="4" s="1"/>
  <c r="B1796" i="4" s="1"/>
  <c r="B1797" i="4" s="1"/>
  <c r="B1798" i="4" s="1"/>
  <c r="B1799" i="4" s="1"/>
  <c r="B1800" i="4" s="1"/>
  <c r="B1801" i="4" s="1"/>
  <c r="B1802" i="4" s="1"/>
  <c r="B1803" i="4" s="1"/>
  <c r="B1804" i="4" s="1"/>
  <c r="B1805" i="4" s="1"/>
  <c r="B1806" i="4" s="1"/>
  <c r="B1807" i="4" s="1"/>
  <c r="B1808" i="4" s="1"/>
  <c r="B1809" i="4" s="1"/>
  <c r="B1810" i="4" s="1"/>
  <c r="B1811" i="4" s="1"/>
  <c r="B1812" i="4" s="1"/>
  <c r="B1813" i="4" s="1"/>
  <c r="B1814" i="4" s="1"/>
  <c r="B1815" i="4" s="1"/>
  <c r="B1816" i="4" s="1"/>
  <c r="B1817" i="4" s="1"/>
  <c r="B1818" i="4" s="1"/>
  <c r="B1819" i="4" s="1"/>
  <c r="B1820" i="4" s="1"/>
  <c r="B1821" i="4" s="1"/>
  <c r="B1822" i="4" s="1"/>
  <c r="B1823" i="4" s="1"/>
  <c r="B1824" i="4" s="1"/>
  <c r="B1825" i="4" s="1"/>
  <c r="B1826" i="4" s="1"/>
  <c r="B1827" i="4" s="1"/>
  <c r="B1828" i="4" s="1"/>
  <c r="B1829" i="4" s="1"/>
  <c r="B1830" i="4" s="1"/>
  <c r="B1831" i="4" s="1"/>
  <c r="B1832" i="4" s="1"/>
  <c r="B1833" i="4" s="1"/>
  <c r="B1834" i="4" s="1"/>
  <c r="B1835" i="4" s="1"/>
  <c r="B1836" i="4" s="1"/>
  <c r="B1837" i="4" s="1"/>
  <c r="B1838" i="4" s="1"/>
  <c r="B1839" i="4" s="1"/>
  <c r="B1840" i="4" s="1"/>
  <c r="B1841" i="4" s="1"/>
  <c r="B1842" i="4" s="1"/>
  <c r="B1843" i="4" s="1"/>
  <c r="B1844" i="4" s="1"/>
  <c r="B1845" i="4" s="1"/>
  <c r="B1846" i="4" s="1"/>
  <c r="B1847" i="4" s="1"/>
  <c r="B1848" i="4" s="1"/>
  <c r="B1849" i="4" s="1"/>
  <c r="B1850" i="4" s="1"/>
  <c r="B1851" i="4" s="1"/>
  <c r="B1852" i="4" s="1"/>
  <c r="B1853" i="4" s="1"/>
  <c r="B1854" i="4" s="1"/>
  <c r="B1855" i="4" s="1"/>
  <c r="B1856" i="4" s="1"/>
  <c r="B1857" i="4" s="1"/>
  <c r="B1858" i="4" s="1"/>
  <c r="B1859" i="4" s="1"/>
  <c r="B1860" i="4" s="1"/>
  <c r="B1861" i="4" s="1"/>
  <c r="B1862" i="4" s="1"/>
  <c r="B1863" i="4" s="1"/>
  <c r="B1864" i="4" s="1"/>
  <c r="B1865" i="4" s="1"/>
  <c r="B1866" i="4" s="1"/>
  <c r="B1867" i="4" s="1"/>
  <c r="B1868" i="4" s="1"/>
  <c r="B1869" i="4" s="1"/>
  <c r="B1870" i="4" s="1"/>
  <c r="B1871" i="4" s="1"/>
  <c r="B1872" i="4" s="1"/>
  <c r="B1873" i="4" s="1"/>
  <c r="B1874" i="4" s="1"/>
  <c r="B1875" i="4" s="1"/>
  <c r="B1876" i="4" s="1"/>
  <c r="B1877" i="4" s="1"/>
  <c r="B1878" i="4" s="1"/>
  <c r="B1879" i="4" s="1"/>
  <c r="B1880" i="4" s="1"/>
  <c r="B1881" i="4" s="1"/>
  <c r="B1882" i="4" s="1"/>
  <c r="B1883" i="4" s="1"/>
  <c r="B1884" i="4" s="1"/>
  <c r="B1885" i="4" s="1"/>
  <c r="B1886" i="4" s="1"/>
  <c r="B1887" i="4" s="1"/>
  <c r="B1888" i="4" s="1"/>
  <c r="B1889" i="4" s="1"/>
  <c r="B1890" i="4" s="1"/>
  <c r="B1891" i="4" s="1"/>
  <c r="B1892" i="4" s="1"/>
  <c r="B1893" i="4" s="1"/>
  <c r="B1894" i="4" s="1"/>
  <c r="B1895" i="4" s="1"/>
  <c r="B1896" i="4" s="1"/>
  <c r="B1897" i="4" s="1"/>
  <c r="B1898" i="4" s="1"/>
  <c r="B1899" i="4" s="1"/>
  <c r="B1900" i="4" s="1"/>
  <c r="B1901" i="4" s="1"/>
  <c r="B1902" i="4" s="1"/>
  <c r="B1903" i="4" s="1"/>
  <c r="B1904" i="4" s="1"/>
  <c r="B1905" i="4" s="1"/>
  <c r="B1906" i="4" s="1"/>
  <c r="B1907" i="4" s="1"/>
  <c r="B1908" i="4" s="1"/>
  <c r="B1909" i="4" s="1"/>
  <c r="B1910" i="4" s="1"/>
  <c r="B1911" i="4" s="1"/>
  <c r="B1912" i="4" s="1"/>
  <c r="B1913" i="4" s="1"/>
  <c r="B1914" i="4" s="1"/>
  <c r="B1915" i="4" s="1"/>
  <c r="B1916" i="4" s="1"/>
  <c r="B1917" i="4" s="1"/>
  <c r="B1918" i="4" s="1"/>
  <c r="B1919" i="4" s="1"/>
  <c r="B1920" i="4" s="1"/>
  <c r="B1921" i="4" s="1"/>
  <c r="B1922" i="4" s="1"/>
  <c r="B1923" i="4" s="1"/>
  <c r="B1924" i="4" s="1"/>
  <c r="B1925" i="4" s="1"/>
  <c r="B1926" i="4" s="1"/>
  <c r="B1927" i="4" s="1"/>
  <c r="B1928" i="4" s="1"/>
  <c r="B1929" i="4" s="1"/>
  <c r="B1930" i="4" s="1"/>
  <c r="B1931" i="4" s="1"/>
  <c r="B1932" i="4" s="1"/>
  <c r="B1933" i="4" s="1"/>
  <c r="B1934" i="4" s="1"/>
  <c r="B1935" i="4" s="1"/>
  <c r="B1936" i="4" s="1"/>
  <c r="B1937" i="4" s="1"/>
  <c r="B1938" i="4" s="1"/>
  <c r="B1939" i="4" s="1"/>
  <c r="B1940" i="4" s="1"/>
  <c r="B1941" i="4" s="1"/>
  <c r="B1942" i="4" s="1"/>
  <c r="B1943" i="4" s="1"/>
  <c r="B1944" i="4" s="1"/>
  <c r="B1945" i="4" s="1"/>
  <c r="B1946" i="4" s="1"/>
  <c r="B1947" i="4" s="1"/>
  <c r="B1948" i="4" s="1"/>
  <c r="B1949" i="4" s="1"/>
  <c r="B1950" i="4" s="1"/>
  <c r="B1951" i="4" s="1"/>
  <c r="B1952" i="4" s="1"/>
  <c r="B1953" i="4" s="1"/>
  <c r="B1954" i="4" s="1"/>
  <c r="B1955" i="4" s="1"/>
  <c r="B1956" i="4" s="1"/>
  <c r="B1957" i="4" s="1"/>
  <c r="B1958" i="4" s="1"/>
  <c r="B1959" i="4" s="1"/>
  <c r="B1960" i="4" s="1"/>
  <c r="B1961" i="4" s="1"/>
  <c r="B1962" i="4" s="1"/>
  <c r="B1963" i="4" s="1"/>
  <c r="B1964" i="4" s="1"/>
  <c r="B1965" i="4" s="1"/>
  <c r="B1966" i="4" s="1"/>
  <c r="B1967" i="4" s="1"/>
  <c r="B1968" i="4" s="1"/>
  <c r="B1969" i="4" s="1"/>
  <c r="B1970" i="4" s="1"/>
  <c r="B1971" i="4" s="1"/>
  <c r="B1972" i="4" s="1"/>
  <c r="B1973" i="4" s="1"/>
  <c r="B1974" i="4" s="1"/>
  <c r="B1975" i="4" s="1"/>
  <c r="B1976" i="4" s="1"/>
  <c r="B1977" i="4" s="1"/>
  <c r="B1978" i="4" s="1"/>
  <c r="B1979" i="4" s="1"/>
  <c r="B1980" i="4" s="1"/>
  <c r="B1981" i="4" s="1"/>
  <c r="B1982" i="4" s="1"/>
  <c r="B1983" i="4" s="1"/>
  <c r="B1984" i="4" s="1"/>
  <c r="B1985" i="4" s="1"/>
  <c r="B1986" i="4" s="1"/>
  <c r="B1987" i="4" s="1"/>
  <c r="B1988" i="4" s="1"/>
  <c r="B1989" i="4" s="1"/>
  <c r="B1990" i="4" s="1"/>
  <c r="B1991" i="4" s="1"/>
  <c r="B1992" i="4" s="1"/>
  <c r="B1993" i="4" s="1"/>
  <c r="B1994" i="4" s="1"/>
  <c r="B1995" i="4" s="1"/>
  <c r="B1996" i="4" s="1"/>
  <c r="B1997" i="4" s="1"/>
  <c r="B1998" i="4" s="1"/>
  <c r="B1999" i="4" s="1"/>
  <c r="B2000" i="4" s="1"/>
  <c r="B2001" i="4" s="1"/>
  <c r="B2002" i="4" s="1"/>
  <c r="B2003" i="4" s="1"/>
  <c r="B2004" i="4" s="1"/>
  <c r="B2005" i="4" s="1"/>
  <c r="B2006" i="4" s="1"/>
  <c r="B2007" i="4" s="1"/>
  <c r="B2008" i="4" s="1"/>
  <c r="B2009" i="4" s="1"/>
  <c r="B2010" i="4" s="1"/>
  <c r="B2011" i="4" s="1"/>
  <c r="B2012" i="4" s="1"/>
  <c r="B2013" i="4" s="1"/>
  <c r="B2014" i="4" s="1"/>
  <c r="B2015" i="4" s="1"/>
  <c r="B2016" i="4" s="1"/>
  <c r="B2017" i="4" s="1"/>
  <c r="B2018" i="4" s="1"/>
  <c r="B2019" i="4" s="1"/>
  <c r="B2020" i="4" s="1"/>
  <c r="B336" i="4"/>
  <c r="B337" i="4"/>
  <c r="B338" i="4"/>
  <c r="B339" i="4" s="1"/>
  <c r="B340" i="4" s="1"/>
  <c r="B341" i="4" s="1"/>
  <c r="B342" i="4" s="1"/>
  <c r="B343" i="4" s="1"/>
  <c r="B344" i="4" s="1"/>
  <c r="B345" i="4" s="1"/>
  <c r="B346" i="4" s="1"/>
  <c r="B347" i="4" s="1"/>
  <c r="B348" i="4" s="1"/>
  <c r="B349" i="4" s="1"/>
  <c r="B350" i="4" s="1"/>
  <c r="B351" i="4" s="1"/>
  <c r="B352" i="4" s="1"/>
  <c r="B353" i="4" s="1"/>
  <c r="B354" i="4" s="1"/>
  <c r="B355" i="4" s="1"/>
  <c r="B356" i="4" s="1"/>
  <c r="B357" i="4" s="1"/>
  <c r="B358" i="4" s="1"/>
  <c r="B359" i="4" s="1"/>
  <c r="B360" i="4" s="1"/>
  <c r="B361" i="4" s="1"/>
  <c r="B362" i="4" s="1"/>
  <c r="B363" i="4" s="1"/>
  <c r="B364" i="4" s="1"/>
  <c r="B365" i="4" s="1"/>
  <c r="B366" i="4" s="1"/>
  <c r="B367" i="4" s="1"/>
  <c r="B368" i="4" s="1"/>
  <c r="B369" i="4" s="1"/>
  <c r="B370" i="4" s="1"/>
  <c r="B371" i="4" s="1"/>
  <c r="B372" i="4" s="1"/>
  <c r="B373" i="4" s="1"/>
  <c r="B374" i="4" s="1"/>
  <c r="B375" i="4" s="1"/>
  <c r="B376" i="4" s="1"/>
  <c r="B377" i="4" s="1"/>
  <c r="B378" i="4" s="1"/>
  <c r="B379" i="4" s="1"/>
  <c r="B380" i="4" s="1"/>
  <c r="B381" i="4" s="1"/>
  <c r="B382" i="4" s="1"/>
  <c r="B383" i="4" s="1"/>
  <c r="B384" i="4" s="1"/>
  <c r="B385" i="4" s="1"/>
  <c r="B386" i="4" s="1"/>
  <c r="B387" i="4" s="1"/>
  <c r="B388" i="4" s="1"/>
  <c r="B389" i="4" s="1"/>
  <c r="B390" i="4" s="1"/>
  <c r="B391" i="4" s="1"/>
  <c r="B392" i="4" s="1"/>
  <c r="B393" i="4" s="1"/>
  <c r="B394" i="4" s="1"/>
  <c r="B395" i="4" s="1"/>
  <c r="B396" i="4" s="1"/>
  <c r="B397" i="4" s="1"/>
  <c r="B398" i="4" s="1"/>
  <c r="B399" i="4" s="1"/>
  <c r="B400" i="4" s="1"/>
  <c r="B401" i="4" s="1"/>
  <c r="B402" i="4" s="1"/>
  <c r="B403" i="4" s="1"/>
  <c r="B404" i="4" s="1"/>
  <c r="B405" i="4" s="1"/>
  <c r="B406" i="4" s="1"/>
  <c r="B407" i="4" s="1"/>
  <c r="B408" i="4" s="1"/>
  <c r="B409" i="4" s="1"/>
  <c r="B410" i="4" s="1"/>
  <c r="B411" i="4" s="1"/>
  <c r="B412" i="4" s="1"/>
  <c r="B413" i="4" s="1"/>
  <c r="B414" i="4" s="1"/>
  <c r="B415" i="4" s="1"/>
  <c r="B416" i="4" s="1"/>
  <c r="B417" i="4" s="1"/>
  <c r="B418" i="4" s="1"/>
  <c r="B419" i="4" s="1"/>
  <c r="B420" i="4" s="1"/>
  <c r="B421" i="4" s="1"/>
  <c r="B422" i="4" s="1"/>
  <c r="B423" i="4" s="1"/>
  <c r="B424" i="4" s="1"/>
  <c r="B425" i="4" s="1"/>
  <c r="B426" i="4" s="1"/>
  <c r="B427" i="4" s="1"/>
  <c r="B428" i="4" s="1"/>
  <c r="B429" i="4" s="1"/>
  <c r="B430" i="4" s="1"/>
  <c r="B431" i="4" s="1"/>
  <c r="B432" i="4" s="1"/>
  <c r="B433" i="4" s="1"/>
  <c r="B434" i="4" s="1"/>
  <c r="B435" i="4" s="1"/>
  <c r="B436" i="4" s="1"/>
  <c r="B437" i="4" s="1"/>
  <c r="B438" i="4" s="1"/>
  <c r="B439" i="4" s="1"/>
  <c r="B440" i="4" s="1"/>
  <c r="B441" i="4" s="1"/>
  <c r="B442" i="4" s="1"/>
  <c r="B443" i="4" s="1"/>
  <c r="B444" i="4" s="1"/>
  <c r="B445" i="4" s="1"/>
  <c r="B446" i="4" s="1"/>
  <c r="B447" i="4" s="1"/>
  <c r="B448" i="4" s="1"/>
  <c r="B449" i="4" s="1"/>
  <c r="B450" i="4" s="1"/>
  <c r="B451" i="4" s="1"/>
  <c r="B452" i="4" s="1"/>
  <c r="B453" i="4" s="1"/>
  <c r="B454" i="4" s="1"/>
  <c r="B455" i="4" s="1"/>
  <c r="B456" i="4" s="1"/>
  <c r="B457" i="4" s="1"/>
  <c r="B458" i="4" s="1"/>
  <c r="B459" i="4" s="1"/>
  <c r="B460" i="4" s="1"/>
  <c r="B461" i="4" s="1"/>
  <c r="B462" i="4" s="1"/>
  <c r="B463" i="4" s="1"/>
  <c r="B464" i="4" s="1"/>
  <c r="B465" i="4" s="1"/>
  <c r="B466" i="4" s="1"/>
  <c r="B467" i="4" s="1"/>
  <c r="B468" i="4" s="1"/>
  <c r="B469" i="4" s="1"/>
  <c r="B470" i="4" s="1"/>
  <c r="B471" i="4" s="1"/>
  <c r="B472" i="4" s="1"/>
  <c r="B473" i="4" s="1"/>
  <c r="B474" i="4" s="1"/>
  <c r="B475" i="4" s="1"/>
  <c r="B476" i="4" s="1"/>
  <c r="B477" i="4" s="1"/>
  <c r="B478" i="4" s="1"/>
  <c r="B479" i="4" s="1"/>
  <c r="B480" i="4" s="1"/>
  <c r="B481" i="4" s="1"/>
  <c r="B482" i="4" s="1"/>
  <c r="B483" i="4" s="1"/>
  <c r="B484" i="4" s="1"/>
  <c r="B485" i="4" s="1"/>
  <c r="B486" i="4" s="1"/>
  <c r="B487" i="4" s="1"/>
  <c r="B488" i="4" s="1"/>
  <c r="B489" i="4" s="1"/>
  <c r="B490" i="4" s="1"/>
  <c r="B491" i="4" s="1"/>
  <c r="B492" i="4" s="1"/>
  <c r="B493" i="4" s="1"/>
  <c r="B494" i="4" s="1"/>
  <c r="B495" i="4" s="1"/>
  <c r="B496" i="4" s="1"/>
  <c r="B497" i="4" s="1"/>
  <c r="B498" i="4" s="1"/>
  <c r="B499" i="4" s="1"/>
  <c r="B500" i="4" s="1"/>
  <c r="B501" i="4" s="1"/>
  <c r="B502" i="4" s="1"/>
  <c r="B503" i="4" s="1"/>
  <c r="B504" i="4" s="1"/>
  <c r="B505" i="4" s="1"/>
  <c r="B506" i="4" s="1"/>
  <c r="B507" i="4" s="1"/>
  <c r="B508" i="4" s="1"/>
  <c r="B509" i="4" s="1"/>
  <c r="B510" i="4" s="1"/>
  <c r="B511" i="4" s="1"/>
  <c r="B512" i="4" s="1"/>
  <c r="B513" i="4" s="1"/>
  <c r="B514" i="4" s="1"/>
  <c r="B515" i="4" s="1"/>
  <c r="B516" i="4" s="1"/>
  <c r="B517" i="4" s="1"/>
  <c r="B518" i="4" s="1"/>
  <c r="B519" i="4" s="1"/>
  <c r="B520" i="4" s="1"/>
  <c r="B521" i="4" s="1"/>
  <c r="B522" i="4" s="1"/>
  <c r="B523" i="4" s="1"/>
  <c r="B524" i="4" s="1"/>
  <c r="B525" i="4" s="1"/>
  <c r="B526" i="4" s="1"/>
  <c r="B527" i="4" s="1"/>
  <c r="B528" i="4" s="1"/>
  <c r="B529" i="4" s="1"/>
  <c r="B530" i="4" s="1"/>
  <c r="B531" i="4" s="1"/>
  <c r="B532" i="4" s="1"/>
  <c r="B533" i="4" s="1"/>
  <c r="B534" i="4" s="1"/>
  <c r="B535" i="4" s="1"/>
  <c r="B536" i="4" s="1"/>
  <c r="B537" i="4" s="1"/>
  <c r="B538" i="4" s="1"/>
  <c r="B539" i="4" s="1"/>
  <c r="B540" i="4" s="1"/>
  <c r="B541" i="4" s="1"/>
  <c r="B542" i="4" s="1"/>
  <c r="B543" i="4" s="1"/>
  <c r="B544" i="4" s="1"/>
  <c r="B545" i="4" s="1"/>
  <c r="B546" i="4" s="1"/>
  <c r="B547" i="4" s="1"/>
  <c r="B548" i="4" s="1"/>
  <c r="B549" i="4" s="1"/>
  <c r="B550" i="4" s="1"/>
  <c r="B551" i="4" s="1"/>
  <c r="B552" i="4" s="1"/>
  <c r="B553" i="4" s="1"/>
  <c r="B554" i="4" s="1"/>
  <c r="B555" i="4" s="1"/>
  <c r="B556" i="4" s="1"/>
  <c r="B557" i="4" s="1"/>
  <c r="B558" i="4" s="1"/>
  <c r="B559" i="4" s="1"/>
  <c r="B560" i="4" s="1"/>
  <c r="B561" i="4" s="1"/>
  <c r="B562" i="4" s="1"/>
  <c r="B563" i="4" s="1"/>
  <c r="B564" i="4" s="1"/>
  <c r="B565" i="4" s="1"/>
  <c r="B566" i="4" s="1"/>
  <c r="B567" i="4" s="1"/>
  <c r="B568" i="4" s="1"/>
  <c r="B569" i="4" s="1"/>
  <c r="B570" i="4" s="1"/>
  <c r="B571" i="4" s="1"/>
  <c r="B572" i="4" s="1"/>
  <c r="B573" i="4" s="1"/>
  <c r="B574" i="4" s="1"/>
  <c r="B575" i="4" s="1"/>
  <c r="B576" i="4" s="1"/>
  <c r="B577" i="4" s="1"/>
  <c r="B578" i="4" s="1"/>
  <c r="B579" i="4" s="1"/>
  <c r="B580" i="4" s="1"/>
  <c r="B581" i="4" s="1"/>
  <c r="B582" i="4" s="1"/>
  <c r="B583" i="4" s="1"/>
  <c r="B584" i="4" s="1"/>
  <c r="B585" i="4" s="1"/>
  <c r="B586" i="4" s="1"/>
  <c r="B587" i="4" s="1"/>
  <c r="B588" i="4" s="1"/>
  <c r="B589" i="4" s="1"/>
  <c r="B590" i="4" s="1"/>
  <c r="B591" i="4" s="1"/>
  <c r="B592" i="4" s="1"/>
  <c r="B593" i="4" s="1"/>
  <c r="B594" i="4" s="1"/>
  <c r="B595" i="4" s="1"/>
  <c r="B596" i="4" s="1"/>
  <c r="B597" i="4" s="1"/>
  <c r="B598" i="4" s="1"/>
  <c r="B599" i="4" s="1"/>
  <c r="B600" i="4" s="1"/>
  <c r="B601" i="4" s="1"/>
  <c r="B602" i="4" s="1"/>
  <c r="B603" i="4" s="1"/>
  <c r="B604" i="4" s="1"/>
  <c r="B605" i="4" s="1"/>
  <c r="B606" i="4" s="1"/>
  <c r="B607" i="4" s="1"/>
  <c r="B608" i="4" s="1"/>
  <c r="B609" i="4" s="1"/>
  <c r="B610" i="4" s="1"/>
  <c r="B611" i="4" s="1"/>
  <c r="B612" i="4" s="1"/>
  <c r="B613" i="4" s="1"/>
  <c r="B614" i="4" s="1"/>
  <c r="B615" i="4" s="1"/>
  <c r="B616" i="4" s="1"/>
  <c r="B617" i="4" s="1"/>
  <c r="B618" i="4" s="1"/>
  <c r="B619" i="4" s="1"/>
  <c r="B620" i="4" s="1"/>
  <c r="B621" i="4" s="1"/>
  <c r="B622" i="4" s="1"/>
  <c r="B623" i="4" s="1"/>
  <c r="B624" i="4" s="1"/>
  <c r="B625" i="4" s="1"/>
  <c r="B626" i="4" s="1"/>
  <c r="B627" i="4" s="1"/>
  <c r="B628" i="4" s="1"/>
  <c r="B629" i="4" s="1"/>
  <c r="B630" i="4" s="1"/>
  <c r="B631" i="4" s="1"/>
  <c r="B632" i="4" s="1"/>
  <c r="B633" i="4" s="1"/>
  <c r="B634" i="4" s="1"/>
  <c r="B635" i="4" s="1"/>
  <c r="B636" i="4" s="1"/>
  <c r="B637" i="4" s="1"/>
  <c r="B638" i="4" s="1"/>
  <c r="B639" i="4" s="1"/>
  <c r="B640" i="4" s="1"/>
  <c r="B641" i="4" s="1"/>
  <c r="B642" i="4" s="1"/>
  <c r="B643" i="4" s="1"/>
  <c r="B644" i="4" s="1"/>
  <c r="B645" i="4" s="1"/>
  <c r="B646" i="4" s="1"/>
  <c r="B647" i="4" s="1"/>
  <c r="B648" i="4" s="1"/>
  <c r="B649" i="4" s="1"/>
  <c r="B650" i="4" s="1"/>
  <c r="B651" i="4" s="1"/>
  <c r="B652" i="4" s="1"/>
  <c r="B653" i="4" s="1"/>
  <c r="B654" i="4" s="1"/>
  <c r="B655" i="4" s="1"/>
  <c r="B656" i="4" s="1"/>
  <c r="B657" i="4" s="1"/>
  <c r="B658" i="4" s="1"/>
  <c r="B659" i="4" s="1"/>
  <c r="B660" i="4" s="1"/>
  <c r="B661" i="4" s="1"/>
  <c r="B662" i="4" s="1"/>
  <c r="B663" i="4" s="1"/>
  <c r="B664" i="4" s="1"/>
  <c r="B665" i="4" s="1"/>
  <c r="B666" i="4" s="1"/>
  <c r="B667" i="4" s="1"/>
  <c r="B668" i="4" s="1"/>
  <c r="B669" i="4" s="1"/>
  <c r="B670" i="4" s="1"/>
  <c r="B671" i="4" s="1"/>
  <c r="B672" i="4" s="1"/>
  <c r="B673" i="4" s="1"/>
  <c r="B674" i="4" s="1"/>
  <c r="B675" i="4" s="1"/>
  <c r="B676" i="4" s="1"/>
  <c r="B677" i="4" s="1"/>
  <c r="B678" i="4" s="1"/>
  <c r="B679" i="4" s="1"/>
  <c r="B680" i="4" s="1"/>
  <c r="B681" i="4" s="1"/>
  <c r="B682" i="4" s="1"/>
  <c r="B683" i="4" s="1"/>
  <c r="B684" i="4" s="1"/>
  <c r="B685" i="4" s="1"/>
  <c r="B686" i="4" s="1"/>
  <c r="B687" i="4" s="1"/>
  <c r="B688" i="4" s="1"/>
  <c r="B689" i="4" s="1"/>
  <c r="B690" i="4" s="1"/>
  <c r="B691" i="4" s="1"/>
  <c r="B692" i="4" s="1"/>
  <c r="B693" i="4" s="1"/>
  <c r="B694" i="4" s="1"/>
  <c r="B695" i="4" s="1"/>
  <c r="B696" i="4" s="1"/>
  <c r="B697" i="4" s="1"/>
  <c r="B698" i="4" s="1"/>
  <c r="B699" i="4" s="1"/>
  <c r="B700" i="4" s="1"/>
  <c r="B701" i="4" s="1"/>
  <c r="B702" i="4" s="1"/>
  <c r="B703" i="4" s="1"/>
  <c r="B704" i="4" s="1"/>
  <c r="B705" i="4" s="1"/>
  <c r="B706" i="4" s="1"/>
  <c r="B707" i="4" s="1"/>
  <c r="B708" i="4" s="1"/>
  <c r="B709" i="4" s="1"/>
  <c r="B710" i="4" s="1"/>
  <c r="B711" i="4" s="1"/>
  <c r="B712" i="4" s="1"/>
  <c r="B713" i="4" s="1"/>
  <c r="B714" i="4" s="1"/>
  <c r="B715" i="4" s="1"/>
  <c r="B716" i="4" s="1"/>
  <c r="B717" i="4" s="1"/>
  <c r="B718" i="4" s="1"/>
  <c r="B719" i="4" s="1"/>
  <c r="B720" i="4" s="1"/>
  <c r="B721" i="4" s="1"/>
  <c r="B722" i="4" s="1"/>
  <c r="B723" i="4" s="1"/>
  <c r="B724" i="4" s="1"/>
  <c r="B725" i="4" s="1"/>
  <c r="B726" i="4" s="1"/>
  <c r="B727" i="4" s="1"/>
  <c r="B728" i="4" s="1"/>
  <c r="B729" i="4" s="1"/>
  <c r="B730" i="4" s="1"/>
  <c r="B731" i="4" s="1"/>
  <c r="B732" i="4" s="1"/>
  <c r="B733" i="4" s="1"/>
  <c r="B734" i="4" s="1"/>
  <c r="B735" i="4" s="1"/>
  <c r="B736" i="4" s="1"/>
  <c r="B737" i="4" s="1"/>
  <c r="B738" i="4" s="1"/>
  <c r="B739" i="4" s="1"/>
  <c r="B740" i="4" s="1"/>
  <c r="B741" i="4" s="1"/>
  <c r="B742" i="4" s="1"/>
  <c r="B743" i="4" s="1"/>
  <c r="B744" i="4" s="1"/>
  <c r="B745" i="4" s="1"/>
  <c r="B746" i="4" s="1"/>
  <c r="B747" i="4" s="1"/>
  <c r="B748" i="4" s="1"/>
  <c r="B749" i="4" s="1"/>
  <c r="B750" i="4" s="1"/>
  <c r="B751" i="4" s="1"/>
  <c r="B752" i="4" s="1"/>
  <c r="B753" i="4" s="1"/>
  <c r="B754" i="4" s="1"/>
  <c r="B755" i="4" s="1"/>
  <c r="B756" i="4" s="1"/>
  <c r="B757" i="4" s="1"/>
  <c r="B758" i="4" s="1"/>
  <c r="B759" i="4" s="1"/>
  <c r="B760" i="4" s="1"/>
  <c r="B761" i="4" s="1"/>
  <c r="B762" i="4" s="1"/>
  <c r="B763" i="4" s="1"/>
  <c r="B764" i="4" s="1"/>
  <c r="B765" i="4" s="1"/>
  <c r="B766" i="4" s="1"/>
  <c r="B767" i="4" s="1"/>
  <c r="B768" i="4" s="1"/>
  <c r="B769" i="4" s="1"/>
  <c r="B770" i="4" s="1"/>
  <c r="B771" i="4" s="1"/>
  <c r="B772" i="4" s="1"/>
  <c r="B773" i="4" s="1"/>
  <c r="B774" i="4" s="1"/>
  <c r="B775" i="4" s="1"/>
  <c r="B776" i="4" s="1"/>
  <c r="B777" i="4" s="1"/>
  <c r="B778" i="4" s="1"/>
  <c r="B779" i="4" s="1"/>
  <c r="B780" i="4" s="1"/>
  <c r="B781" i="4" s="1"/>
  <c r="B782" i="4" s="1"/>
  <c r="B783" i="4" s="1"/>
  <c r="B784" i="4" s="1"/>
  <c r="B785" i="4" s="1"/>
  <c r="B786" i="4" s="1"/>
  <c r="B787" i="4" s="1"/>
  <c r="B788" i="4" s="1"/>
  <c r="B789" i="4" s="1"/>
  <c r="B790" i="4" s="1"/>
  <c r="B791" i="4" s="1"/>
  <c r="B792" i="4" s="1"/>
  <c r="B793" i="4" s="1"/>
  <c r="B794" i="4" s="1"/>
  <c r="B795" i="4" s="1"/>
  <c r="B796" i="4" s="1"/>
  <c r="B797" i="4" s="1"/>
  <c r="B798" i="4" s="1"/>
  <c r="B799" i="4" s="1"/>
  <c r="B800" i="4" s="1"/>
  <c r="B801" i="4" s="1"/>
  <c r="B802" i="4" s="1"/>
  <c r="B803" i="4" s="1"/>
  <c r="B804" i="4" s="1"/>
  <c r="B805" i="4" s="1"/>
  <c r="B806" i="4" s="1"/>
  <c r="B807" i="4" s="1"/>
  <c r="B808" i="4" s="1"/>
  <c r="B809" i="4" s="1"/>
  <c r="B810" i="4" s="1"/>
  <c r="B811" i="4" s="1"/>
  <c r="B812" i="4" s="1"/>
  <c r="B813" i="4" s="1"/>
  <c r="B814" i="4" s="1"/>
  <c r="B815" i="4" s="1"/>
  <c r="B816" i="4" s="1"/>
  <c r="B817" i="4" s="1"/>
  <c r="B818" i="4" s="1"/>
  <c r="B819" i="4" s="1"/>
  <c r="B820" i="4" s="1"/>
  <c r="B821" i="4" s="1"/>
  <c r="B822" i="4" s="1"/>
  <c r="B823" i="4" s="1"/>
  <c r="B824" i="4" s="1"/>
  <c r="B825" i="4" s="1"/>
  <c r="B826" i="4" s="1"/>
  <c r="B827" i="4" s="1"/>
  <c r="B828" i="4" s="1"/>
  <c r="B829" i="4" s="1"/>
  <c r="B830" i="4" s="1"/>
  <c r="B831" i="4" s="1"/>
  <c r="B832" i="4" s="1"/>
  <c r="B833" i="4" s="1"/>
  <c r="B834" i="4" s="1"/>
  <c r="B835" i="4" s="1"/>
  <c r="B836" i="4" s="1"/>
  <c r="B837" i="4" s="1"/>
  <c r="B838" i="4" s="1"/>
  <c r="B839" i="4" s="1"/>
  <c r="B840" i="4" s="1"/>
  <c r="B841" i="4" s="1"/>
  <c r="B842" i="4" s="1"/>
  <c r="B843" i="4" s="1"/>
  <c r="B844" i="4" s="1"/>
  <c r="B845" i="4" s="1"/>
  <c r="B846" i="4" s="1"/>
  <c r="B847" i="4" s="1"/>
  <c r="B848" i="4" s="1"/>
  <c r="B849" i="4" s="1"/>
  <c r="B850" i="4" s="1"/>
  <c r="B851" i="4" s="1"/>
  <c r="B852" i="4" s="1"/>
  <c r="B853" i="4" s="1"/>
  <c r="B854" i="4" s="1"/>
  <c r="B855" i="4" s="1"/>
  <c r="B856" i="4" s="1"/>
  <c r="B857" i="4" s="1"/>
  <c r="B858" i="4" s="1"/>
  <c r="B859" i="4" s="1"/>
  <c r="B860" i="4" s="1"/>
  <c r="B861" i="4" s="1"/>
  <c r="B862" i="4" s="1"/>
  <c r="B863" i="4" s="1"/>
  <c r="B864" i="4" s="1"/>
  <c r="B865" i="4" s="1"/>
  <c r="B866" i="4" s="1"/>
  <c r="B867" i="4" s="1"/>
  <c r="B868" i="4" s="1"/>
  <c r="B869" i="4" s="1"/>
  <c r="B870" i="4" s="1"/>
  <c r="B871" i="4" s="1"/>
  <c r="B872" i="4" s="1"/>
  <c r="B873" i="4" s="1"/>
  <c r="B874" i="4" s="1"/>
  <c r="B875" i="4" s="1"/>
  <c r="B876" i="4" s="1"/>
  <c r="B877" i="4" s="1"/>
  <c r="B878" i="4" s="1"/>
  <c r="B879" i="4" s="1"/>
  <c r="B880" i="4" s="1"/>
  <c r="B881" i="4" s="1"/>
  <c r="B882" i="4" s="1"/>
  <c r="B883" i="4" s="1"/>
  <c r="B884" i="4" s="1"/>
  <c r="B885" i="4" s="1"/>
  <c r="B886" i="4" s="1"/>
  <c r="B887" i="4" s="1"/>
  <c r="B888" i="4" s="1"/>
  <c r="B889" i="4" s="1"/>
  <c r="B890" i="4" s="1"/>
  <c r="B891" i="4" s="1"/>
  <c r="B892" i="4" s="1"/>
  <c r="B893" i="4" s="1"/>
  <c r="B894" i="4" s="1"/>
  <c r="B895" i="4" s="1"/>
  <c r="B896" i="4" s="1"/>
  <c r="B897" i="4" s="1"/>
  <c r="B898" i="4" s="1"/>
  <c r="B899" i="4" s="1"/>
  <c r="B900" i="4" s="1"/>
  <c r="B901" i="4" s="1"/>
  <c r="B902" i="4" s="1"/>
  <c r="B903" i="4" s="1"/>
  <c r="B904" i="4" s="1"/>
  <c r="B905" i="4" s="1"/>
  <c r="B906" i="4" s="1"/>
  <c r="B907" i="4" s="1"/>
  <c r="B908" i="4" s="1"/>
  <c r="B909" i="4" s="1"/>
  <c r="B910" i="4" s="1"/>
  <c r="B911" i="4" s="1"/>
  <c r="B912" i="4" s="1"/>
  <c r="B913" i="4" s="1"/>
  <c r="B914" i="4" s="1"/>
  <c r="B915" i="4" s="1"/>
  <c r="B916" i="4" s="1"/>
  <c r="B917" i="4" s="1"/>
  <c r="B918" i="4" s="1"/>
  <c r="B919" i="4" s="1"/>
  <c r="B920" i="4" s="1"/>
  <c r="B921" i="4" s="1"/>
  <c r="B922" i="4" s="1"/>
  <c r="B923" i="4" s="1"/>
  <c r="B924" i="4" s="1"/>
  <c r="B925" i="4" s="1"/>
  <c r="B926" i="4" s="1"/>
  <c r="B927" i="4" s="1"/>
  <c r="B928" i="4" s="1"/>
  <c r="B929" i="4" s="1"/>
  <c r="B930" i="4" s="1"/>
  <c r="B931" i="4" s="1"/>
  <c r="B932" i="4" s="1"/>
  <c r="B933" i="4" s="1"/>
  <c r="B934" i="4" s="1"/>
  <c r="B935" i="4" s="1"/>
  <c r="B936" i="4" s="1"/>
  <c r="B937" i="4" s="1"/>
  <c r="B938" i="4" s="1"/>
  <c r="B939" i="4" s="1"/>
  <c r="B940" i="4" s="1"/>
  <c r="B941" i="4" s="1"/>
  <c r="B942" i="4" s="1"/>
  <c r="B943" i="4" s="1"/>
  <c r="B944" i="4" s="1"/>
  <c r="B945" i="4" s="1"/>
  <c r="B946" i="4" s="1"/>
  <c r="B947" i="4" s="1"/>
  <c r="B948" i="4" s="1"/>
  <c r="B949" i="4" s="1"/>
  <c r="B950" i="4" s="1"/>
  <c r="B951" i="4" s="1"/>
  <c r="B952" i="4" s="1"/>
  <c r="B953" i="4" s="1"/>
  <c r="B954" i="4" s="1"/>
  <c r="B955" i="4" s="1"/>
  <c r="B956" i="4" s="1"/>
  <c r="B957" i="4" s="1"/>
  <c r="B958" i="4" s="1"/>
  <c r="B959" i="4" s="1"/>
  <c r="B960" i="4" s="1"/>
  <c r="B961" i="4" s="1"/>
  <c r="B962" i="4" s="1"/>
  <c r="B963" i="4" s="1"/>
  <c r="B964" i="4" s="1"/>
  <c r="B965" i="4" s="1"/>
  <c r="B966" i="4" s="1"/>
  <c r="B967" i="4" s="1"/>
  <c r="B968" i="4" s="1"/>
  <c r="B969" i="4" s="1"/>
  <c r="B970" i="4" s="1"/>
  <c r="B971" i="4" s="1"/>
  <c r="B972" i="4" s="1"/>
  <c r="B973" i="4" s="1"/>
  <c r="B974" i="4" s="1"/>
  <c r="B975" i="4" s="1"/>
  <c r="B976" i="4" s="1"/>
  <c r="B977" i="4" s="1"/>
  <c r="B978" i="4" s="1"/>
  <c r="B979" i="4" s="1"/>
  <c r="B980" i="4" s="1"/>
  <c r="B981" i="4" s="1"/>
  <c r="B982" i="4" s="1"/>
  <c r="B983" i="4" s="1"/>
  <c r="B984" i="4" s="1"/>
  <c r="B985" i="4" s="1"/>
  <c r="B986" i="4" s="1"/>
  <c r="B987" i="4" s="1"/>
  <c r="B988" i="4" s="1"/>
  <c r="B989" i="4" s="1"/>
  <c r="B990" i="4" s="1"/>
  <c r="B991" i="4" s="1"/>
  <c r="B992" i="4" s="1"/>
  <c r="B993" i="4" s="1"/>
  <c r="B994" i="4" s="1"/>
  <c r="B995" i="4" s="1"/>
  <c r="B996" i="4" s="1"/>
  <c r="B997" i="4" s="1"/>
  <c r="B998" i="4" s="1"/>
  <c r="B999" i="4" s="1"/>
  <c r="B1000" i="4" s="1"/>
  <c r="B1001" i="4" s="1"/>
  <c r="B1002" i="4" s="1"/>
  <c r="B1003" i="4" s="1"/>
  <c r="B1004" i="4" s="1"/>
  <c r="B1005" i="4" s="1"/>
  <c r="B1006" i="4" s="1"/>
  <c r="B1007" i="4" s="1"/>
  <c r="B1008" i="4" s="1"/>
  <c r="B1009" i="4" s="1"/>
  <c r="B1010" i="4" s="1"/>
  <c r="B1011" i="4" s="1"/>
  <c r="B1012" i="4" s="1"/>
  <c r="B1013" i="4" s="1"/>
  <c r="B1014" i="4" s="1"/>
  <c r="B1015" i="4" s="1"/>
  <c r="B1016" i="4" s="1"/>
  <c r="B1017" i="4" s="1"/>
  <c r="B1018" i="4" s="1"/>
  <c r="B1019" i="4" s="1"/>
  <c r="B1020" i="4" s="1"/>
  <c r="B1021" i="4" s="1"/>
  <c r="B1022" i="4" s="1"/>
  <c r="B1023" i="4" s="1"/>
  <c r="B1024" i="4" s="1"/>
  <c r="B1025" i="4" s="1"/>
  <c r="B1026" i="4" s="1"/>
  <c r="B1027" i="4" s="1"/>
  <c r="B1028" i="4" s="1"/>
  <c r="B1029" i="4" s="1"/>
  <c r="B1030" i="4" s="1"/>
  <c r="B1031" i="4" s="1"/>
  <c r="B1032" i="4" s="1"/>
  <c r="B1033" i="4" s="1"/>
  <c r="B1034" i="4" s="1"/>
  <c r="B1035" i="4" s="1"/>
  <c r="B1036" i="4" s="1"/>
  <c r="B1037" i="4" s="1"/>
  <c r="B1038" i="4" s="1"/>
  <c r="B1039" i="4" s="1"/>
  <c r="B1040" i="4" s="1"/>
  <c r="B1041" i="4" s="1"/>
  <c r="B1042" i="4" s="1"/>
  <c r="B1043" i="4" s="1"/>
  <c r="B1044" i="4" s="1"/>
  <c r="B1045" i="4" s="1"/>
  <c r="B1046" i="4" s="1"/>
  <c r="B1047" i="4" s="1"/>
  <c r="B1048" i="4" s="1"/>
  <c r="B1049" i="4" s="1"/>
  <c r="B1050" i="4" s="1"/>
  <c r="B1051" i="4" s="1"/>
  <c r="B1052" i="4" s="1"/>
  <c r="B1053" i="4" s="1"/>
  <c r="B1054" i="4" s="1"/>
  <c r="B1055" i="4" s="1"/>
  <c r="B1056" i="4" s="1"/>
  <c r="B1057" i="4" s="1"/>
  <c r="B1058" i="4" s="1"/>
  <c r="B1059" i="4" s="1"/>
  <c r="B1060" i="4" s="1"/>
  <c r="B1061" i="4" s="1"/>
  <c r="B1062" i="4" s="1"/>
  <c r="B1063" i="4" s="1"/>
  <c r="B1064" i="4" s="1"/>
  <c r="B1065" i="4" s="1"/>
  <c r="B1066" i="4" s="1"/>
  <c r="B1067" i="4" s="1"/>
  <c r="B1068" i="4" s="1"/>
  <c r="B1069" i="4" s="1"/>
  <c r="B1070" i="4" s="1"/>
  <c r="B1071" i="4" s="1"/>
  <c r="B1072" i="4" s="1"/>
  <c r="B1073" i="4" s="1"/>
  <c r="B1074" i="4" s="1"/>
  <c r="B1075" i="4" s="1"/>
  <c r="B1076" i="4" s="1"/>
  <c r="B1077" i="4" s="1"/>
  <c r="B1078" i="4" s="1"/>
  <c r="B1079" i="4" s="1"/>
  <c r="B1080" i="4" s="1"/>
  <c r="B1081" i="4" s="1"/>
  <c r="B1082" i="4" s="1"/>
  <c r="B1083" i="4" s="1"/>
  <c r="B1084" i="4" s="1"/>
  <c r="B1085" i="4" s="1"/>
  <c r="B1086" i="4" s="1"/>
  <c r="B1087" i="4" s="1"/>
  <c r="B1088" i="4" s="1"/>
  <c r="B1089" i="4" s="1"/>
  <c r="B1090" i="4" s="1"/>
  <c r="B1091" i="4" s="1"/>
  <c r="B1092" i="4" s="1"/>
  <c r="B1093" i="4" s="1"/>
  <c r="B1094" i="4" s="1"/>
  <c r="B1095" i="4" s="1"/>
  <c r="B1096" i="4" s="1"/>
  <c r="B1097" i="4" s="1"/>
  <c r="B1098" i="4" s="1"/>
  <c r="B1099" i="4" s="1"/>
  <c r="B1100" i="4" s="1"/>
  <c r="B1101" i="4" s="1"/>
  <c r="B1102" i="4" s="1"/>
  <c r="B1103" i="4" s="1"/>
  <c r="B1104" i="4" s="1"/>
  <c r="B1105" i="4" s="1"/>
  <c r="B1106" i="4" s="1"/>
  <c r="B1107" i="4" s="1"/>
  <c r="B1108" i="4" s="1"/>
  <c r="B1109" i="4" s="1"/>
  <c r="B1110" i="4" s="1"/>
  <c r="B1111" i="4" s="1"/>
  <c r="B1112" i="4" s="1"/>
  <c r="B1113" i="4" s="1"/>
  <c r="B1114" i="4" s="1"/>
  <c r="B1115" i="4" s="1"/>
  <c r="B1116" i="4" s="1"/>
  <c r="B1117" i="4" s="1"/>
  <c r="B1118" i="4" s="1"/>
  <c r="B1119" i="4" s="1"/>
  <c r="B1120" i="4" s="1"/>
  <c r="B1121" i="4" s="1"/>
  <c r="B1122" i="4" s="1"/>
  <c r="B1123" i="4" s="1"/>
  <c r="B1124" i="4" s="1"/>
  <c r="B1125" i="4" s="1"/>
  <c r="B1126" i="4" s="1"/>
  <c r="B1127" i="4" s="1"/>
  <c r="B1128" i="4" s="1"/>
  <c r="B1129" i="4" s="1"/>
  <c r="B1130" i="4" s="1"/>
  <c r="B1131" i="4" s="1"/>
  <c r="B1132" i="4" s="1"/>
  <c r="B1133" i="4" s="1"/>
  <c r="B1134" i="4" s="1"/>
  <c r="B1135" i="4" s="1"/>
  <c r="B1136" i="4" s="1"/>
  <c r="B1137" i="4" s="1"/>
  <c r="B1138" i="4" s="1"/>
  <c r="B1139" i="4" s="1"/>
  <c r="B1140" i="4" s="1"/>
  <c r="B1141" i="4" s="1"/>
  <c r="B1142" i="4" s="1"/>
  <c r="B1143" i="4" s="1"/>
  <c r="B1144" i="4" s="1"/>
  <c r="B1145" i="4" s="1"/>
  <c r="B1146" i="4" s="1"/>
  <c r="B1147" i="4" s="1"/>
  <c r="B1148" i="4" s="1"/>
  <c r="B1149" i="4" s="1"/>
  <c r="B1150" i="4" s="1"/>
  <c r="B1151" i="4" s="1"/>
  <c r="B1152" i="4" s="1"/>
  <c r="B1153" i="4" s="1"/>
  <c r="B1154" i="4" s="1"/>
  <c r="B1155" i="4" s="1"/>
  <c r="B1156" i="4" s="1"/>
  <c r="B1157" i="4" s="1"/>
  <c r="B1158" i="4" s="1"/>
  <c r="B1159" i="4" s="1"/>
  <c r="B1160" i="4" s="1"/>
  <c r="B1161" i="4" s="1"/>
  <c r="B1162" i="4" s="1"/>
  <c r="B1163" i="4" s="1"/>
  <c r="B1164" i="4" s="1"/>
  <c r="B1165" i="4" s="1"/>
  <c r="B1166" i="4" s="1"/>
  <c r="B1167" i="4" s="1"/>
  <c r="B1168" i="4" s="1"/>
  <c r="B1169" i="4" s="1"/>
  <c r="B1170" i="4" s="1"/>
  <c r="B1171" i="4" s="1"/>
  <c r="B1172" i="4" s="1"/>
  <c r="B1173" i="4" s="1"/>
  <c r="B1174" i="4" s="1"/>
  <c r="B1175" i="4" s="1"/>
  <c r="B1176" i="4" s="1"/>
  <c r="B1177" i="4" s="1"/>
  <c r="B1178" i="4" s="1"/>
  <c r="B1179" i="4" s="1"/>
  <c r="B1180" i="4" s="1"/>
  <c r="B1181" i="4" s="1"/>
  <c r="B1182" i="4" s="1"/>
  <c r="B1183" i="4" s="1"/>
  <c r="B1184" i="4" s="1"/>
  <c r="B1185" i="4" s="1"/>
  <c r="B1186" i="4" s="1"/>
  <c r="B1187" i="4" s="1"/>
  <c r="B1188" i="4" s="1"/>
  <c r="B1189" i="4" s="1"/>
  <c r="B1190" i="4" s="1"/>
  <c r="B1191" i="4" s="1"/>
  <c r="B1192" i="4" s="1"/>
  <c r="B1193" i="4" s="1"/>
  <c r="B1194" i="4" s="1"/>
  <c r="B1195" i="4" s="1"/>
  <c r="B1196" i="4" s="1"/>
  <c r="B1197" i="4" s="1"/>
  <c r="B1198" i="4" s="1"/>
  <c r="B1199" i="4" s="1"/>
  <c r="B1200" i="4" s="1"/>
  <c r="B1201" i="4" s="1"/>
  <c r="B1202" i="4" s="1"/>
  <c r="B1203" i="4" s="1"/>
  <c r="B1204" i="4" s="1"/>
  <c r="B1205" i="4" s="1"/>
  <c r="B1206" i="4" s="1"/>
  <c r="B1207" i="4" s="1"/>
  <c r="B1208" i="4" s="1"/>
  <c r="B1209" i="4" s="1"/>
  <c r="B1210" i="4" s="1"/>
  <c r="B1211" i="4" s="1"/>
  <c r="B1212" i="4" s="1"/>
  <c r="B1213" i="4" s="1"/>
  <c r="B1214" i="4" s="1"/>
  <c r="B1215" i="4" s="1"/>
  <c r="B1216" i="4" s="1"/>
  <c r="B1217" i="4" s="1"/>
  <c r="B1218" i="4" s="1"/>
  <c r="B1219" i="4" s="1"/>
  <c r="B1220" i="4" s="1"/>
  <c r="B1221" i="4" s="1"/>
  <c r="B1222" i="4" s="1"/>
  <c r="B1223" i="4" s="1"/>
  <c r="B1224" i="4" s="1"/>
  <c r="B1225" i="4" s="1"/>
  <c r="B1226" i="4" s="1"/>
  <c r="B1227" i="4" s="1"/>
  <c r="B1228" i="4" s="1"/>
  <c r="B1229" i="4" s="1"/>
  <c r="B1230" i="4" s="1"/>
  <c r="B1231" i="4" s="1"/>
  <c r="B1232" i="4" s="1"/>
  <c r="B1233" i="4" s="1"/>
  <c r="B1234" i="4" s="1"/>
  <c r="B1235" i="4" s="1"/>
  <c r="B1236" i="4" s="1"/>
  <c r="B1237" i="4" s="1"/>
  <c r="B1238" i="4" s="1"/>
  <c r="B1239" i="4" s="1"/>
  <c r="B1240" i="4" s="1"/>
  <c r="B1241" i="4" s="1"/>
  <c r="B1242" i="4" s="1"/>
  <c r="B1243" i="4" s="1"/>
  <c r="B1244" i="4" s="1"/>
  <c r="B1245" i="4" s="1"/>
  <c r="B1246" i="4" s="1"/>
  <c r="B1247" i="4" s="1"/>
  <c r="B1248" i="4" s="1"/>
  <c r="B1249" i="4" s="1"/>
  <c r="B1250" i="4" s="1"/>
  <c r="B1251" i="4" s="1"/>
  <c r="B1252" i="4" s="1"/>
  <c r="B1253" i="4" s="1"/>
  <c r="B1254" i="4" s="1"/>
  <c r="B1255" i="4" s="1"/>
  <c r="B1256" i="4" s="1"/>
  <c r="B1257" i="4" s="1"/>
  <c r="B1258" i="4" s="1"/>
  <c r="B1259" i="4" s="1"/>
  <c r="B1260" i="4" s="1"/>
  <c r="B1261" i="4" s="1"/>
  <c r="B1262" i="4" s="1"/>
  <c r="B1263" i="4" s="1"/>
  <c r="B1264" i="4" s="1"/>
  <c r="B1265" i="4" s="1"/>
  <c r="B1266" i="4" s="1"/>
  <c r="B22" i="4"/>
  <c r="B23" i="4"/>
  <c r="B24" i="4" s="1"/>
  <c r="B25" i="4" s="1"/>
  <c r="B26" i="4" s="1"/>
  <c r="B27" i="4" s="1"/>
  <c r="B28" i="4" s="1"/>
  <c r="B29" i="4" s="1"/>
  <c r="B21" i="4"/>
  <c r="C20" i="4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0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E22" i="2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E35" i="2" s="1"/>
  <c r="E36" i="2" s="1"/>
  <c r="E37" i="2" s="1"/>
  <c r="E38" i="2" s="1"/>
  <c r="E39" i="2" s="1"/>
  <c r="E40" i="2" s="1"/>
  <c r="E41" i="2" s="1"/>
  <c r="E42" i="2" s="1"/>
  <c r="E43" i="2" s="1"/>
  <c r="E44" i="2" s="1"/>
  <c r="E45" i="2" s="1"/>
  <c r="E46" i="2" s="1"/>
  <c r="E47" i="2" s="1"/>
  <c r="E48" i="2" s="1"/>
  <c r="E49" i="2" s="1"/>
  <c r="E50" i="2" s="1"/>
  <c r="E51" i="2" s="1"/>
  <c r="E52" i="2" s="1"/>
  <c r="E53" i="2" s="1"/>
  <c r="E54" i="2" s="1"/>
  <c r="E55" i="2" s="1"/>
  <c r="E56" i="2" s="1"/>
  <c r="E57" i="2" s="1"/>
  <c r="E58" i="2" s="1"/>
  <c r="E59" i="2" s="1"/>
  <c r="E60" i="2" s="1"/>
  <c r="E61" i="2" s="1"/>
  <c r="E62" i="2" s="1"/>
  <c r="E63" i="2" s="1"/>
  <c r="E64" i="2" s="1"/>
  <c r="E65" i="2" s="1"/>
  <c r="E66" i="2" s="1"/>
  <c r="E67" i="2" s="1"/>
  <c r="E68" i="2" s="1"/>
  <c r="E69" i="2" s="1"/>
  <c r="E70" i="2" s="1"/>
  <c r="E71" i="2" s="1"/>
  <c r="E72" i="2" s="1"/>
  <c r="E73" i="2" s="1"/>
  <c r="E74" i="2" s="1"/>
  <c r="E75" i="2" s="1"/>
  <c r="E76" i="2" s="1"/>
  <c r="E77" i="2" s="1"/>
  <c r="E78" i="2" s="1"/>
  <c r="E79" i="2" s="1"/>
  <c r="E80" i="2" s="1"/>
  <c r="E81" i="2" s="1"/>
  <c r="E82" i="2" s="1"/>
  <c r="E83" i="2" s="1"/>
  <c r="E84" i="2" s="1"/>
  <c r="E85" i="2" s="1"/>
  <c r="E86" i="2" s="1"/>
  <c r="E87" i="2" s="1"/>
  <c r="E88" i="2" s="1"/>
  <c r="E89" i="2" s="1"/>
  <c r="E90" i="2" s="1"/>
  <c r="E91" i="2" s="1"/>
  <c r="E92" i="2" s="1"/>
  <c r="E93" i="2" s="1"/>
  <c r="E94" i="2" s="1"/>
  <c r="E95" i="2" s="1"/>
  <c r="E96" i="2" s="1"/>
  <c r="E97" i="2" s="1"/>
  <c r="E98" i="2" s="1"/>
  <c r="E99" i="2" s="1"/>
  <c r="E100" i="2" s="1"/>
  <c r="E101" i="2" s="1"/>
  <c r="E102" i="2" s="1"/>
  <c r="E103" i="2" s="1"/>
  <c r="E104" i="2" s="1"/>
  <c r="E105" i="2" s="1"/>
  <c r="E106" i="2" s="1"/>
  <c r="E107" i="2" s="1"/>
  <c r="E108" i="2" s="1"/>
  <c r="E109" i="2" s="1"/>
  <c r="E110" i="2" s="1"/>
  <c r="E111" i="2" s="1"/>
  <c r="E112" i="2" s="1"/>
  <c r="E113" i="2" s="1"/>
  <c r="E114" i="2" s="1"/>
  <c r="E115" i="2" s="1"/>
  <c r="E116" i="2" s="1"/>
  <c r="E117" i="2" s="1"/>
  <c r="E118" i="2" s="1"/>
  <c r="E119" i="2" s="1"/>
  <c r="E120" i="2" s="1"/>
  <c r="E121" i="2" s="1"/>
  <c r="E122" i="2" s="1"/>
  <c r="E123" i="2" s="1"/>
  <c r="E124" i="2" s="1"/>
  <c r="E125" i="2" s="1"/>
  <c r="E126" i="2" s="1"/>
  <c r="E127" i="2" s="1"/>
  <c r="E128" i="2" s="1"/>
  <c r="E129" i="2" s="1"/>
  <c r="E130" i="2" s="1"/>
  <c r="E131" i="2" s="1"/>
  <c r="E132" i="2" s="1"/>
  <c r="E133" i="2" s="1"/>
  <c r="E134" i="2" s="1"/>
  <c r="E135" i="2" s="1"/>
  <c r="E136" i="2" s="1"/>
  <c r="E137" i="2" s="1"/>
  <c r="E138" i="2" s="1"/>
  <c r="E139" i="2" s="1"/>
  <c r="E140" i="2" s="1"/>
  <c r="E141" i="2" s="1"/>
  <c r="E142" i="2" s="1"/>
  <c r="E143" i="2" s="1"/>
  <c r="E144" i="2" s="1"/>
  <c r="E145" i="2" s="1"/>
  <c r="E146" i="2" s="1"/>
  <c r="E147" i="2" s="1"/>
  <c r="E148" i="2" s="1"/>
  <c r="E149" i="2" s="1"/>
  <c r="E150" i="2" s="1"/>
  <c r="E151" i="2" s="1"/>
  <c r="E152" i="2" s="1"/>
  <c r="E153" i="2" s="1"/>
  <c r="E154" i="2" s="1"/>
  <c r="E155" i="2" s="1"/>
  <c r="E156" i="2" s="1"/>
  <c r="E157" i="2" s="1"/>
  <c r="E158" i="2" s="1"/>
  <c r="E159" i="2" s="1"/>
  <c r="E160" i="2" s="1"/>
  <c r="E161" i="2" s="1"/>
  <c r="E162" i="2" s="1"/>
  <c r="E163" i="2" s="1"/>
  <c r="E164" i="2" s="1"/>
  <c r="E165" i="2" s="1"/>
  <c r="E166" i="2" s="1"/>
  <c r="E167" i="2" s="1"/>
  <c r="E168" i="2" s="1"/>
  <c r="E169" i="2" s="1"/>
  <c r="E170" i="2" s="1"/>
  <c r="E171" i="2" s="1"/>
  <c r="E172" i="2" s="1"/>
  <c r="E173" i="2" s="1"/>
  <c r="E174" i="2" s="1"/>
  <c r="E175" i="2" s="1"/>
  <c r="E176" i="2" s="1"/>
  <c r="E177" i="2" s="1"/>
  <c r="E178" i="2" s="1"/>
  <c r="E179" i="2" s="1"/>
  <c r="E180" i="2" s="1"/>
  <c r="E181" i="2" s="1"/>
  <c r="E182" i="2" s="1"/>
  <c r="E183" i="2" s="1"/>
  <c r="E184" i="2" s="1"/>
  <c r="E185" i="2" s="1"/>
  <c r="E186" i="2" s="1"/>
  <c r="E187" i="2" s="1"/>
  <c r="E188" i="2" s="1"/>
  <c r="E189" i="2" s="1"/>
  <c r="E190" i="2" s="1"/>
  <c r="E191" i="2" s="1"/>
  <c r="E192" i="2" s="1"/>
  <c r="E193" i="2" s="1"/>
  <c r="E194" i="2" s="1"/>
  <c r="E195" i="2" s="1"/>
  <c r="E196" i="2" s="1"/>
  <c r="E197" i="2" s="1"/>
  <c r="E198" i="2" s="1"/>
  <c r="E199" i="2" s="1"/>
  <c r="E200" i="2" s="1"/>
  <c r="E201" i="2" s="1"/>
  <c r="E202" i="2" s="1"/>
  <c r="E203" i="2" s="1"/>
  <c r="E204" i="2" s="1"/>
  <c r="E205" i="2" s="1"/>
  <c r="E206" i="2" s="1"/>
  <c r="E207" i="2" s="1"/>
  <c r="E208" i="2" s="1"/>
  <c r="E209" i="2" s="1"/>
  <c r="E210" i="2" s="1"/>
  <c r="E211" i="2" s="1"/>
  <c r="E212" i="2" s="1"/>
  <c r="E213" i="2" s="1"/>
  <c r="E214" i="2" s="1"/>
  <c r="E215" i="2" s="1"/>
  <c r="E216" i="2" s="1"/>
  <c r="E217" i="2" s="1"/>
  <c r="E218" i="2" s="1"/>
  <c r="E219" i="2" s="1"/>
  <c r="E220" i="2" s="1"/>
  <c r="E21" i="2"/>
  <c r="B22" i="2"/>
  <c r="B23" i="2"/>
  <c r="B24" i="2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81" i="2" s="1"/>
  <c r="B82" i="2" s="1"/>
  <c r="B83" i="2" s="1"/>
  <c r="B84" i="2" s="1"/>
  <c r="B85" i="2" s="1"/>
  <c r="B86" i="2" s="1"/>
  <c r="B87" i="2" s="1"/>
  <c r="B88" i="2" s="1"/>
  <c r="B89" i="2" s="1"/>
  <c r="B90" i="2" s="1"/>
  <c r="B91" i="2" s="1"/>
  <c r="B92" i="2" s="1"/>
  <c r="B93" i="2" s="1"/>
  <c r="B94" i="2" s="1"/>
  <c r="B95" i="2" s="1"/>
  <c r="B96" i="2" s="1"/>
  <c r="B97" i="2" s="1"/>
  <c r="B98" i="2" s="1"/>
  <c r="B99" i="2" s="1"/>
  <c r="B100" i="2" s="1"/>
  <c r="B101" i="2" s="1"/>
  <c r="B102" i="2" s="1"/>
  <c r="B103" i="2" s="1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B115" i="2" s="1"/>
  <c r="B116" i="2" s="1"/>
  <c r="B117" i="2" s="1"/>
  <c r="B118" i="2" s="1"/>
  <c r="B119" i="2" s="1"/>
  <c r="B120" i="2" s="1"/>
  <c r="B121" i="2" s="1"/>
  <c r="B122" i="2" s="1"/>
  <c r="B123" i="2" s="1"/>
  <c r="B124" i="2" s="1"/>
  <c r="B125" i="2" s="1"/>
  <c r="B126" i="2" s="1"/>
  <c r="B127" i="2" s="1"/>
  <c r="B128" i="2" s="1"/>
  <c r="B129" i="2" s="1"/>
  <c r="B130" i="2" s="1"/>
  <c r="B131" i="2" s="1"/>
  <c r="B132" i="2" s="1"/>
  <c r="B133" i="2" s="1"/>
  <c r="B134" i="2" s="1"/>
  <c r="B135" i="2" s="1"/>
  <c r="B136" i="2" s="1"/>
  <c r="B137" i="2" s="1"/>
  <c r="B138" i="2" s="1"/>
  <c r="B139" i="2" s="1"/>
  <c r="B140" i="2" s="1"/>
  <c r="B141" i="2" s="1"/>
  <c r="B142" i="2" s="1"/>
  <c r="B143" i="2" s="1"/>
  <c r="B144" i="2" s="1"/>
  <c r="B145" i="2" s="1"/>
  <c r="B146" i="2" s="1"/>
  <c r="B147" i="2" s="1"/>
  <c r="B148" i="2" s="1"/>
  <c r="B149" i="2" s="1"/>
  <c r="B150" i="2" s="1"/>
  <c r="B151" i="2" s="1"/>
  <c r="B152" i="2" s="1"/>
  <c r="B153" i="2" s="1"/>
  <c r="B154" i="2" s="1"/>
  <c r="B155" i="2" s="1"/>
  <c r="B156" i="2" s="1"/>
  <c r="B157" i="2" s="1"/>
  <c r="B158" i="2" s="1"/>
  <c r="B159" i="2" s="1"/>
  <c r="B160" i="2" s="1"/>
  <c r="B161" i="2" s="1"/>
  <c r="B162" i="2" s="1"/>
  <c r="B163" i="2" s="1"/>
  <c r="B164" i="2" s="1"/>
  <c r="B165" i="2" s="1"/>
  <c r="B166" i="2" s="1"/>
  <c r="B167" i="2" s="1"/>
  <c r="B168" i="2" s="1"/>
  <c r="B169" i="2" s="1"/>
  <c r="B170" i="2" s="1"/>
  <c r="B171" i="2" s="1"/>
  <c r="B172" i="2" s="1"/>
  <c r="B173" i="2" s="1"/>
  <c r="B174" i="2" s="1"/>
  <c r="B175" i="2" s="1"/>
  <c r="B176" i="2" s="1"/>
  <c r="B177" i="2" s="1"/>
  <c r="B178" i="2" s="1"/>
  <c r="B179" i="2" s="1"/>
  <c r="B180" i="2" s="1"/>
  <c r="B181" i="2" s="1"/>
  <c r="B182" i="2" s="1"/>
  <c r="B183" i="2" s="1"/>
  <c r="B184" i="2" s="1"/>
  <c r="B185" i="2" s="1"/>
  <c r="B186" i="2" s="1"/>
  <c r="B187" i="2" s="1"/>
  <c r="B188" i="2" s="1"/>
  <c r="B189" i="2" s="1"/>
  <c r="B190" i="2" s="1"/>
  <c r="B191" i="2" s="1"/>
  <c r="B192" i="2" s="1"/>
  <c r="B193" i="2" s="1"/>
  <c r="B194" i="2" s="1"/>
  <c r="B195" i="2" s="1"/>
  <c r="B196" i="2" s="1"/>
  <c r="B197" i="2" s="1"/>
  <c r="B198" i="2" s="1"/>
  <c r="B199" i="2" s="1"/>
  <c r="B200" i="2" s="1"/>
  <c r="B201" i="2" s="1"/>
  <c r="B202" i="2" s="1"/>
  <c r="B203" i="2" s="1"/>
  <c r="B204" i="2" s="1"/>
  <c r="B205" i="2" s="1"/>
  <c r="B206" i="2" s="1"/>
  <c r="B207" i="2" s="1"/>
  <c r="B208" i="2" s="1"/>
  <c r="B209" i="2" s="1"/>
  <c r="B210" i="2" s="1"/>
  <c r="B211" i="2" s="1"/>
  <c r="B212" i="2" s="1"/>
  <c r="B213" i="2" s="1"/>
  <c r="B214" i="2" s="1"/>
  <c r="B215" i="2" s="1"/>
  <c r="B216" i="2" s="1"/>
  <c r="B217" i="2" s="1"/>
  <c r="B218" i="2" s="1"/>
  <c r="B219" i="2" s="1"/>
  <c r="B220" i="2" s="1"/>
  <c r="B21" i="2"/>
  <c r="B30" i="4" l="1"/>
  <c r="B31" i="4" l="1"/>
  <c r="B32" i="4" l="1"/>
  <c r="B33" i="4" l="1"/>
  <c r="B34" i="4" l="1"/>
  <c r="B35" i="4" l="1"/>
  <c r="B36" i="4" l="1"/>
  <c r="B37" i="4" l="1"/>
  <c r="B38" i="4" l="1"/>
  <c r="B39" i="4" l="1"/>
  <c r="B40" i="4" l="1"/>
  <c r="B41" i="4" l="1"/>
  <c r="B42" i="4" l="1"/>
  <c r="B43" i="4" l="1"/>
  <c r="B44" i="4" l="1"/>
  <c r="B45" i="4" l="1"/>
  <c r="B46" i="4" l="1"/>
  <c r="B47" i="4" l="1"/>
  <c r="B48" i="4" l="1"/>
  <c r="B49" i="4" l="1"/>
  <c r="B50" i="4" l="1"/>
  <c r="B51" i="4" l="1"/>
  <c r="B52" i="4" l="1"/>
  <c r="B53" i="4" l="1"/>
  <c r="B54" i="4" l="1"/>
  <c r="B55" i="4" l="1"/>
  <c r="B56" i="4" l="1"/>
  <c r="B57" i="4" l="1"/>
  <c r="B58" i="4" l="1"/>
  <c r="B59" i="4" l="1"/>
  <c r="B60" i="4" l="1"/>
  <c r="B61" i="4" l="1"/>
  <c r="B62" i="4" l="1"/>
  <c r="B63" i="4" l="1"/>
  <c r="B64" i="4" l="1"/>
  <c r="B65" i="4" l="1"/>
  <c r="B66" i="4" l="1"/>
  <c r="B67" i="4" l="1"/>
  <c r="B68" i="4" l="1"/>
  <c r="B69" i="4" l="1"/>
  <c r="B70" i="4" l="1"/>
  <c r="B71" i="4" l="1"/>
  <c r="B72" i="4" l="1"/>
  <c r="B73" i="4" l="1"/>
  <c r="B74" i="4" l="1"/>
  <c r="B75" i="4" l="1"/>
  <c r="B76" i="4" l="1"/>
  <c r="B77" i="4" l="1"/>
  <c r="B78" i="4" l="1"/>
  <c r="B79" i="4" l="1"/>
  <c r="B80" i="4" l="1"/>
  <c r="B81" i="4" l="1"/>
  <c r="B82" i="4" l="1"/>
  <c r="B83" i="4" l="1"/>
  <c r="B84" i="4" l="1"/>
  <c r="B85" i="4" l="1"/>
  <c r="B86" i="4" l="1"/>
  <c r="B87" i="4" l="1"/>
  <c r="B88" i="4" l="1"/>
  <c r="B89" i="4" l="1"/>
  <c r="B90" i="4" l="1"/>
  <c r="B91" i="4" l="1"/>
  <c r="B92" i="4" l="1"/>
  <c r="B93" i="4" l="1"/>
  <c r="B94" i="4" l="1"/>
  <c r="B95" i="4" l="1"/>
  <c r="B96" i="4" l="1"/>
  <c r="B97" i="4" l="1"/>
  <c r="B98" i="4" l="1"/>
  <c r="B99" i="4" l="1"/>
  <c r="B100" i="4" l="1"/>
  <c r="B101" i="4" l="1"/>
  <c r="B102" i="4" l="1"/>
  <c r="B103" i="4" l="1"/>
  <c r="B104" i="4" l="1"/>
  <c r="B105" i="4" l="1"/>
  <c r="B106" i="4" l="1"/>
  <c r="B107" i="4" l="1"/>
  <c r="B108" i="4" l="1"/>
  <c r="B109" i="4" l="1"/>
  <c r="B110" i="4" l="1"/>
  <c r="B111" i="4" l="1"/>
  <c r="B112" i="4" l="1"/>
  <c r="B113" i="4" l="1"/>
  <c r="B114" i="4" l="1"/>
  <c r="B115" i="4" l="1"/>
  <c r="B116" i="4" l="1"/>
  <c r="B117" i="4" l="1"/>
  <c r="B118" i="4" l="1"/>
  <c r="B119" i="4" l="1"/>
  <c r="B120" i="4" l="1"/>
  <c r="B121" i="4" l="1"/>
  <c r="B122" i="4" l="1"/>
  <c r="B123" i="4" l="1"/>
  <c r="B124" i="4" l="1"/>
  <c r="B125" i="4" l="1"/>
  <c r="B126" i="4" l="1"/>
  <c r="B127" i="4" l="1"/>
  <c r="B128" i="4" l="1"/>
  <c r="B129" i="4" l="1"/>
  <c r="B130" i="4" l="1"/>
  <c r="B131" i="4" l="1"/>
  <c r="B132" i="4" l="1"/>
  <c r="B133" i="4" l="1"/>
  <c r="B134" i="4" l="1"/>
  <c r="B135" i="4" l="1"/>
  <c r="B136" i="4" l="1"/>
  <c r="B137" i="4" l="1"/>
  <c r="B138" i="4" l="1"/>
  <c r="B139" i="4" l="1"/>
  <c r="B140" i="4" l="1"/>
  <c r="B141" i="4" l="1"/>
  <c r="B142" i="4" l="1"/>
  <c r="B143" i="4" l="1"/>
  <c r="B144" i="4" l="1"/>
  <c r="B145" i="4" l="1"/>
  <c r="B146" i="4" l="1"/>
  <c r="B147" i="4" l="1"/>
  <c r="B148" i="4" l="1"/>
  <c r="B149" i="4" l="1"/>
  <c r="B150" i="4" l="1"/>
  <c r="B151" i="4" l="1"/>
  <c r="B152" i="4" l="1"/>
  <c r="B153" i="4" l="1"/>
  <c r="B154" i="4" l="1"/>
  <c r="B155" i="4" l="1"/>
  <c r="B156" i="4" l="1"/>
  <c r="B157" i="4" l="1"/>
  <c r="B158" i="4" l="1"/>
  <c r="B159" i="4" l="1"/>
  <c r="B160" i="4" l="1"/>
  <c r="B161" i="4" l="1"/>
  <c r="B162" i="4" l="1"/>
  <c r="B163" i="4" l="1"/>
  <c r="B164" i="4" l="1"/>
  <c r="B165" i="4" l="1"/>
  <c r="B166" i="4" l="1"/>
  <c r="B167" i="4" l="1"/>
  <c r="B168" i="4" l="1"/>
  <c r="B169" i="4" l="1"/>
  <c r="B170" i="4" l="1"/>
  <c r="B171" i="4" l="1"/>
  <c r="B172" i="4" l="1"/>
  <c r="B173" i="4" l="1"/>
  <c r="B174" i="4" l="1"/>
  <c r="B175" i="4" l="1"/>
  <c r="B176" i="4" l="1"/>
  <c r="B177" i="4" l="1"/>
  <c r="B178" i="4" l="1"/>
  <c r="B179" i="4" l="1"/>
  <c r="B180" i="4" l="1"/>
  <c r="B181" i="4" l="1"/>
  <c r="B182" i="4" l="1"/>
  <c r="B183" i="4" l="1"/>
  <c r="B184" i="4" l="1"/>
  <c r="B185" i="4" l="1"/>
  <c r="B186" i="4" l="1"/>
  <c r="B187" i="4" l="1"/>
  <c r="B188" i="4" l="1"/>
  <c r="B189" i="4" l="1"/>
  <c r="B190" i="4" l="1"/>
  <c r="B191" i="4" l="1"/>
  <c r="B192" i="4" l="1"/>
  <c r="B193" i="4" l="1"/>
  <c r="B194" i="4" l="1"/>
  <c r="B195" i="4" l="1"/>
  <c r="B196" i="4" l="1"/>
  <c r="B197" i="4" l="1"/>
  <c r="B198" i="4" l="1"/>
  <c r="B199" i="4" l="1"/>
  <c r="B200" i="4" l="1"/>
  <c r="B201" i="4" l="1"/>
  <c r="B202" i="4" l="1"/>
  <c r="B203" i="4" l="1"/>
  <c r="B204" i="4" l="1"/>
  <c r="B205" i="4" l="1"/>
  <c r="B206" i="4" l="1"/>
  <c r="B207" i="4" l="1"/>
  <c r="B208" i="4" l="1"/>
  <c r="B209" i="4" l="1"/>
  <c r="B210" i="4" l="1"/>
  <c r="B211" i="4" l="1"/>
  <c r="B212" i="4" l="1"/>
  <c r="B213" i="4" l="1"/>
  <c r="B214" i="4" l="1"/>
  <c r="B215" i="4" l="1"/>
  <c r="B216" i="4" l="1"/>
  <c r="B217" i="4" l="1"/>
  <c r="B218" i="4" l="1"/>
  <c r="B219" i="4" l="1"/>
  <c r="B220" i="4" l="1"/>
  <c r="B221" i="4" l="1"/>
  <c r="B222" i="4" s="1"/>
  <c r="B223" i="4" s="1"/>
  <c r="B224" i="4" s="1"/>
  <c r="B225" i="4" s="1"/>
  <c r="B226" i="4" s="1"/>
  <c r="B227" i="4" s="1"/>
  <c r="B228" i="4" s="1"/>
  <c r="B229" i="4" s="1"/>
  <c r="B230" i="4" s="1"/>
  <c r="B231" i="4" s="1"/>
  <c r="B232" i="4" s="1"/>
  <c r="B233" i="4" s="1"/>
  <c r="B234" i="4" s="1"/>
  <c r="B235" i="4" s="1"/>
  <c r="B236" i="4" s="1"/>
  <c r="B237" i="4" s="1"/>
  <c r="B238" i="4" s="1"/>
  <c r="B239" i="4" s="1"/>
  <c r="B240" i="4" s="1"/>
  <c r="B241" i="4" s="1"/>
  <c r="B242" i="4" s="1"/>
  <c r="B243" i="4" s="1"/>
  <c r="B244" i="4" s="1"/>
  <c r="B245" i="4" s="1"/>
  <c r="B246" i="4" s="1"/>
  <c r="B247" i="4" s="1"/>
  <c r="B248" i="4" s="1"/>
  <c r="B249" i="4" s="1"/>
  <c r="B250" i="4" s="1"/>
  <c r="B251" i="4" s="1"/>
  <c r="B252" i="4" s="1"/>
  <c r="B253" i="4" s="1"/>
  <c r="B254" i="4" s="1"/>
  <c r="B255" i="4" s="1"/>
  <c r="B256" i="4" s="1"/>
  <c r="B257" i="4" s="1"/>
  <c r="B258" i="4" s="1"/>
  <c r="B259" i="4" s="1"/>
  <c r="B260" i="4" s="1"/>
  <c r="B261" i="4" s="1"/>
  <c r="B262" i="4" s="1"/>
  <c r="B263" i="4" s="1"/>
  <c r="B264" i="4" s="1"/>
  <c r="B265" i="4" s="1"/>
  <c r="B266" i="4" s="1"/>
  <c r="B267" i="4" s="1"/>
  <c r="B268" i="4" s="1"/>
  <c r="B269" i="4" s="1"/>
  <c r="B270" i="4" s="1"/>
  <c r="B271" i="4" s="1"/>
  <c r="B272" i="4" s="1"/>
  <c r="B273" i="4" s="1"/>
  <c r="B274" i="4" s="1"/>
  <c r="B275" i="4" s="1"/>
  <c r="B276" i="4" s="1"/>
  <c r="B277" i="4" s="1"/>
  <c r="B278" i="4" s="1"/>
  <c r="B279" i="4" s="1"/>
  <c r="B280" i="4" s="1"/>
  <c r="B281" i="4" s="1"/>
  <c r="B282" i="4" s="1"/>
  <c r="B283" i="4" s="1"/>
  <c r="B284" i="4" s="1"/>
  <c r="B285" i="4" s="1"/>
  <c r="B286" i="4" s="1"/>
  <c r="B287" i="4" s="1"/>
  <c r="B288" i="4" s="1"/>
  <c r="B289" i="4" s="1"/>
  <c r="B290" i="4" s="1"/>
  <c r="B291" i="4" s="1"/>
  <c r="B292" i="4" s="1"/>
  <c r="B293" i="4" s="1"/>
  <c r="B294" i="4" s="1"/>
  <c r="B295" i="4" s="1"/>
  <c r="B296" i="4" s="1"/>
  <c r="B297" i="4" s="1"/>
  <c r="B298" i="4" s="1"/>
  <c r="B299" i="4" s="1"/>
  <c r="B300" i="4" s="1"/>
  <c r="B301" i="4" s="1"/>
  <c r="B302" i="4" s="1"/>
  <c r="B303" i="4" s="1"/>
  <c r="B304" i="4" s="1"/>
  <c r="B305" i="4" s="1"/>
  <c r="B306" i="4" s="1"/>
  <c r="B307" i="4" s="1"/>
  <c r="B308" i="4" s="1"/>
  <c r="B309" i="4" s="1"/>
  <c r="B310" i="4" s="1"/>
  <c r="B311" i="4" s="1"/>
  <c r="B312" i="4" s="1"/>
  <c r="B313" i="4" s="1"/>
  <c r="B314" i="4" s="1"/>
  <c r="B315" i="4" s="1"/>
  <c r="B316" i="4" s="1"/>
  <c r="B317" i="4" s="1"/>
  <c r="B318" i="4" s="1"/>
  <c r="B319" i="4" s="1"/>
  <c r="B320" i="4" s="1"/>
  <c r="B321" i="4" s="1"/>
  <c r="B322" i="4" s="1"/>
  <c r="B323" i="4" s="1"/>
  <c r="B324" i="4" s="1"/>
  <c r="B325" i="4" s="1"/>
  <c r="B326" i="4" s="1"/>
  <c r="B327" i="4" s="1"/>
  <c r="B328" i="4" s="1"/>
  <c r="B329" i="4" s="1"/>
  <c r="B330" i="4" s="1"/>
  <c r="B331" i="4" s="1"/>
  <c r="B332" i="4" s="1"/>
  <c r="B333" i="4" s="1"/>
  <c r="B334" i="4" s="1"/>
  <c r="B335" i="4" s="1"/>
</calcChain>
</file>

<file path=xl/sharedStrings.xml><?xml version="1.0" encoding="utf-8"?>
<sst xmlns="http://schemas.openxmlformats.org/spreadsheetml/2006/main" count="40" uniqueCount="10">
  <si>
    <t>USER INPUT</t>
  </si>
  <si>
    <t xml:space="preserve">a = </t>
  </si>
  <si>
    <t xml:space="preserve">b = </t>
  </si>
  <si>
    <t xml:space="preserve">c = </t>
  </si>
  <si>
    <t xml:space="preserve">h = </t>
  </si>
  <si>
    <t xml:space="preserve">k = </t>
  </si>
  <si>
    <t>x</t>
  </si>
  <si>
    <t>y</t>
  </si>
  <si>
    <t>EQN #1</t>
  </si>
  <si>
    <t>EQN #2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</si>
</sst>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Alignment="1">
      <alignment horizontal="center" vertical="center" textRotation="90" wrapText="1"/>
    </xf>
    <xf numFmtId="0" fontId="0" fillId="0" borderId="2" xfId="0" applyBorder="1"/>
    <xf numFmtId="0" fontId="0" fillId="0" borderId="3" xfId="0" applyBorder="1"/>
    <xf numFmtId="0" fontId="0" fillId="0" borderId="0" xfId="0" quotePrefix="1" applyBorder="1"/>
    <xf numFmtId="0" fontId="0" fillId="2" borderId="0" xfId="0" applyFill="1" applyBorder="1"/>
    <xf numFmtId="0" fontId="0" fillId="0" borderId="0" xfId="0" applyBorder="1"/>
    <xf numFmtId="0" fontId="0" fillId="0" borderId="5" xfId="0" applyBorder="1"/>
    <xf numFmtId="0" fontId="0" fillId="0" borderId="7" xfId="0" quotePrefix="1" applyBorder="1"/>
    <xf numFmtId="0" fontId="0" fillId="2" borderId="7" xfId="0" applyFill="1" applyBorder="1"/>
    <xf numFmtId="0" fontId="0" fillId="0" borderId="7" xfId="0" applyBorder="1"/>
    <xf numFmtId="0" fontId="0" fillId="0" borderId="8" xfId="0" applyBorder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4" xfId="0" applyBorder="1" applyAlignment="1">
      <alignment horizontal="center" vertical="center" textRotation="90" wrapText="1"/>
    </xf>
    <xf numFmtId="0" fontId="0" fillId="0" borderId="6" xfId="0" applyBorder="1" applyAlignment="1">
      <alignment horizontal="center" vertical="center" textRotation="90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4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f(x)</c:v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'Exponent Transformations'!$B$20:$B$220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-9.7000000000000011</c:v>
                </c:pt>
                <c:pt idx="4">
                  <c:v>-9.6000000000000014</c:v>
                </c:pt>
                <c:pt idx="5">
                  <c:v>-9.5000000000000018</c:v>
                </c:pt>
                <c:pt idx="6">
                  <c:v>-9.4000000000000021</c:v>
                </c:pt>
                <c:pt idx="7">
                  <c:v>-9.3000000000000025</c:v>
                </c:pt>
                <c:pt idx="8">
                  <c:v>-9.2000000000000028</c:v>
                </c:pt>
                <c:pt idx="9">
                  <c:v>-9.1000000000000032</c:v>
                </c:pt>
                <c:pt idx="10">
                  <c:v>-9.0000000000000036</c:v>
                </c:pt>
                <c:pt idx="11">
                  <c:v>-8.9000000000000039</c:v>
                </c:pt>
                <c:pt idx="12">
                  <c:v>-8.8000000000000043</c:v>
                </c:pt>
                <c:pt idx="13">
                  <c:v>-8.7000000000000046</c:v>
                </c:pt>
                <c:pt idx="14">
                  <c:v>-8.600000000000005</c:v>
                </c:pt>
                <c:pt idx="15">
                  <c:v>-8.5000000000000053</c:v>
                </c:pt>
                <c:pt idx="16">
                  <c:v>-8.4000000000000057</c:v>
                </c:pt>
                <c:pt idx="17">
                  <c:v>-8.300000000000006</c:v>
                </c:pt>
                <c:pt idx="18">
                  <c:v>-8.2000000000000064</c:v>
                </c:pt>
                <c:pt idx="19">
                  <c:v>-8.1000000000000068</c:v>
                </c:pt>
                <c:pt idx="20">
                  <c:v>-8.0000000000000071</c:v>
                </c:pt>
                <c:pt idx="21">
                  <c:v>-7.9000000000000075</c:v>
                </c:pt>
                <c:pt idx="22">
                  <c:v>-7.8000000000000078</c:v>
                </c:pt>
                <c:pt idx="23">
                  <c:v>-7.7000000000000082</c:v>
                </c:pt>
                <c:pt idx="24">
                  <c:v>-7.6000000000000085</c:v>
                </c:pt>
                <c:pt idx="25">
                  <c:v>-7.5000000000000089</c:v>
                </c:pt>
                <c:pt idx="26">
                  <c:v>-7.4000000000000092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-7.0000000000000107</c:v>
                </c:pt>
                <c:pt idx="31">
                  <c:v>-6.900000000000011</c:v>
                </c:pt>
                <c:pt idx="32">
                  <c:v>-6.8000000000000114</c:v>
                </c:pt>
                <c:pt idx="33">
                  <c:v>-6.7000000000000117</c:v>
                </c:pt>
                <c:pt idx="34">
                  <c:v>-6.6000000000000121</c:v>
                </c:pt>
                <c:pt idx="35">
                  <c:v>-6.5000000000000124</c:v>
                </c:pt>
                <c:pt idx="36">
                  <c:v>-6.4000000000000128</c:v>
                </c:pt>
                <c:pt idx="37">
                  <c:v>-6.3000000000000131</c:v>
                </c:pt>
                <c:pt idx="38">
                  <c:v>-6.2000000000000135</c:v>
                </c:pt>
                <c:pt idx="39">
                  <c:v>-6.1000000000000139</c:v>
                </c:pt>
                <c:pt idx="40">
                  <c:v>-6.0000000000000142</c:v>
                </c:pt>
                <c:pt idx="41">
                  <c:v>-5.9000000000000146</c:v>
                </c:pt>
                <c:pt idx="42">
                  <c:v>-5.8000000000000149</c:v>
                </c:pt>
                <c:pt idx="43">
                  <c:v>-5.7000000000000153</c:v>
                </c:pt>
                <c:pt idx="44">
                  <c:v>-5.6000000000000156</c:v>
                </c:pt>
                <c:pt idx="45">
                  <c:v>-5.500000000000016</c:v>
                </c:pt>
                <c:pt idx="46">
                  <c:v>-5.4000000000000163</c:v>
                </c:pt>
                <c:pt idx="47">
                  <c:v>-5.3000000000000167</c:v>
                </c:pt>
                <c:pt idx="48">
                  <c:v>-5.2000000000000171</c:v>
                </c:pt>
                <c:pt idx="49">
                  <c:v>-5.1000000000000174</c:v>
                </c:pt>
                <c:pt idx="50">
                  <c:v>-5.0000000000000178</c:v>
                </c:pt>
                <c:pt idx="51">
                  <c:v>-4.9000000000000181</c:v>
                </c:pt>
                <c:pt idx="52">
                  <c:v>-4.8000000000000185</c:v>
                </c:pt>
                <c:pt idx="53">
                  <c:v>-4.7000000000000188</c:v>
                </c:pt>
                <c:pt idx="54">
                  <c:v>-4.6000000000000192</c:v>
                </c:pt>
                <c:pt idx="55">
                  <c:v>-4.5000000000000195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-4.2000000000000206</c:v>
                </c:pt>
                <c:pt idx="59">
                  <c:v>-4.100000000000021</c:v>
                </c:pt>
                <c:pt idx="60">
                  <c:v>-4.0000000000000213</c:v>
                </c:pt>
                <c:pt idx="61">
                  <c:v>-3.9000000000000212</c:v>
                </c:pt>
                <c:pt idx="62">
                  <c:v>-3.8000000000000211</c:v>
                </c:pt>
                <c:pt idx="63">
                  <c:v>-3.700000000000021</c:v>
                </c:pt>
                <c:pt idx="64">
                  <c:v>-3.600000000000021</c:v>
                </c:pt>
                <c:pt idx="65">
                  <c:v>-3.5000000000000209</c:v>
                </c:pt>
                <c:pt idx="66">
                  <c:v>-3.4000000000000208</c:v>
                </c:pt>
                <c:pt idx="67">
                  <c:v>-3.3000000000000207</c:v>
                </c:pt>
                <c:pt idx="68">
                  <c:v>-3.2000000000000206</c:v>
                </c:pt>
                <c:pt idx="69">
                  <c:v>-3.1000000000000205</c:v>
                </c:pt>
                <c:pt idx="70">
                  <c:v>-3.0000000000000204</c:v>
                </c:pt>
                <c:pt idx="71">
                  <c:v>-2.9000000000000203</c:v>
                </c:pt>
                <c:pt idx="72">
                  <c:v>-2.8000000000000203</c:v>
                </c:pt>
                <c:pt idx="73">
                  <c:v>-2.7000000000000202</c:v>
                </c:pt>
                <c:pt idx="74">
                  <c:v>-2.6000000000000201</c:v>
                </c:pt>
                <c:pt idx="75">
                  <c:v>-2.50000000000002</c:v>
                </c:pt>
                <c:pt idx="76">
                  <c:v>-2.4000000000000199</c:v>
                </c:pt>
                <c:pt idx="77">
                  <c:v>-2.3000000000000198</c:v>
                </c:pt>
                <c:pt idx="78">
                  <c:v>-2.2000000000000197</c:v>
                </c:pt>
                <c:pt idx="79">
                  <c:v>-2.1000000000000196</c:v>
                </c:pt>
                <c:pt idx="80">
                  <c:v>-2.0000000000000195</c:v>
                </c:pt>
                <c:pt idx="81">
                  <c:v>-1.9000000000000195</c:v>
                </c:pt>
                <c:pt idx="82">
                  <c:v>-1.8000000000000194</c:v>
                </c:pt>
                <c:pt idx="83">
                  <c:v>-1.7000000000000193</c:v>
                </c:pt>
                <c:pt idx="84">
                  <c:v>-1.6000000000000192</c:v>
                </c:pt>
                <c:pt idx="85">
                  <c:v>-1.5000000000000191</c:v>
                </c:pt>
                <c:pt idx="86">
                  <c:v>-1.400000000000019</c:v>
                </c:pt>
                <c:pt idx="87">
                  <c:v>-1.3000000000000189</c:v>
                </c:pt>
                <c:pt idx="88">
                  <c:v>-1.2000000000000188</c:v>
                </c:pt>
                <c:pt idx="89">
                  <c:v>-1.1000000000000187</c:v>
                </c:pt>
                <c:pt idx="90">
                  <c:v>-1.0000000000000187</c:v>
                </c:pt>
                <c:pt idx="91">
                  <c:v>-0.90000000000001867</c:v>
                </c:pt>
                <c:pt idx="92">
                  <c:v>-0.8000000000000187</c:v>
                </c:pt>
                <c:pt idx="93">
                  <c:v>-0.70000000000001872</c:v>
                </c:pt>
                <c:pt idx="94">
                  <c:v>-0.60000000000001874</c:v>
                </c:pt>
                <c:pt idx="95">
                  <c:v>-0.50000000000001876</c:v>
                </c:pt>
                <c:pt idx="96">
                  <c:v>-0.40000000000001878</c:v>
                </c:pt>
                <c:pt idx="97">
                  <c:v>-0.30000000000001881</c:v>
                </c:pt>
                <c:pt idx="98">
                  <c:v>-0.2000000000000188</c:v>
                </c:pt>
                <c:pt idx="99">
                  <c:v>-0.1000000000000188</c:v>
                </c:pt>
                <c:pt idx="100">
                  <c:v>-1.8790524691780774E-14</c:v>
                </c:pt>
                <c:pt idx="101">
                  <c:v>9.9999999999981215E-2</c:v>
                </c:pt>
                <c:pt idx="102">
                  <c:v>0.19999999999998122</c:v>
                </c:pt>
                <c:pt idx="103">
                  <c:v>0.29999999999998123</c:v>
                </c:pt>
                <c:pt idx="104">
                  <c:v>0.39999999999998126</c:v>
                </c:pt>
                <c:pt idx="105">
                  <c:v>0.49999999999998124</c:v>
                </c:pt>
                <c:pt idx="106">
                  <c:v>0.59999999999998122</c:v>
                </c:pt>
                <c:pt idx="107">
                  <c:v>0.69999999999998119</c:v>
                </c:pt>
                <c:pt idx="108">
                  <c:v>0.79999999999998117</c:v>
                </c:pt>
                <c:pt idx="109">
                  <c:v>0.89999999999998115</c:v>
                </c:pt>
                <c:pt idx="110">
                  <c:v>0.99999999999998113</c:v>
                </c:pt>
                <c:pt idx="111">
                  <c:v>1.0999999999999812</c:v>
                </c:pt>
                <c:pt idx="112">
                  <c:v>1.1999999999999813</c:v>
                </c:pt>
                <c:pt idx="113">
                  <c:v>1.2999999999999814</c:v>
                </c:pt>
                <c:pt idx="114">
                  <c:v>1.3999999999999815</c:v>
                </c:pt>
                <c:pt idx="115">
                  <c:v>1.4999999999999816</c:v>
                </c:pt>
                <c:pt idx="116">
                  <c:v>1.5999999999999817</c:v>
                </c:pt>
                <c:pt idx="117">
                  <c:v>1.6999999999999817</c:v>
                </c:pt>
                <c:pt idx="118">
                  <c:v>1.7999999999999818</c:v>
                </c:pt>
                <c:pt idx="119">
                  <c:v>1.8999999999999819</c:v>
                </c:pt>
                <c:pt idx="120">
                  <c:v>1.999999999999982</c:v>
                </c:pt>
                <c:pt idx="121">
                  <c:v>2.0999999999999819</c:v>
                </c:pt>
                <c:pt idx="122">
                  <c:v>2.199999999999982</c:v>
                </c:pt>
                <c:pt idx="123">
                  <c:v>2.2999999999999821</c:v>
                </c:pt>
                <c:pt idx="124">
                  <c:v>2.3999999999999821</c:v>
                </c:pt>
                <c:pt idx="125">
                  <c:v>2.4999999999999822</c:v>
                </c:pt>
                <c:pt idx="126">
                  <c:v>2.5999999999999823</c:v>
                </c:pt>
                <c:pt idx="127">
                  <c:v>2.6999999999999824</c:v>
                </c:pt>
                <c:pt idx="128">
                  <c:v>2.7999999999999825</c:v>
                </c:pt>
                <c:pt idx="129">
                  <c:v>2.8999999999999826</c:v>
                </c:pt>
                <c:pt idx="130">
                  <c:v>2.9999999999999827</c:v>
                </c:pt>
                <c:pt idx="131">
                  <c:v>3.0999999999999828</c:v>
                </c:pt>
                <c:pt idx="132">
                  <c:v>3.1999999999999829</c:v>
                </c:pt>
                <c:pt idx="133">
                  <c:v>3.2999999999999829</c:v>
                </c:pt>
                <c:pt idx="134">
                  <c:v>3.399999999999983</c:v>
                </c:pt>
                <c:pt idx="135">
                  <c:v>3.4999999999999831</c:v>
                </c:pt>
                <c:pt idx="136">
                  <c:v>3.5999999999999832</c:v>
                </c:pt>
                <c:pt idx="137">
                  <c:v>3.6999999999999833</c:v>
                </c:pt>
                <c:pt idx="138">
                  <c:v>3.7999999999999834</c:v>
                </c:pt>
                <c:pt idx="139">
                  <c:v>3.8999999999999835</c:v>
                </c:pt>
                <c:pt idx="140">
                  <c:v>3.9999999999999836</c:v>
                </c:pt>
                <c:pt idx="141">
                  <c:v>4.0999999999999837</c:v>
                </c:pt>
                <c:pt idx="142">
                  <c:v>4.1999999999999833</c:v>
                </c:pt>
                <c:pt idx="143">
                  <c:v>4.2999999999999829</c:v>
                </c:pt>
                <c:pt idx="144">
                  <c:v>4.3999999999999826</c:v>
                </c:pt>
                <c:pt idx="145">
                  <c:v>4.4999999999999822</c:v>
                </c:pt>
                <c:pt idx="146">
                  <c:v>4.5999999999999819</c:v>
                </c:pt>
                <c:pt idx="147">
                  <c:v>4.6999999999999815</c:v>
                </c:pt>
                <c:pt idx="148">
                  <c:v>4.7999999999999812</c:v>
                </c:pt>
                <c:pt idx="149">
                  <c:v>4.8999999999999808</c:v>
                </c:pt>
                <c:pt idx="150">
                  <c:v>4.9999999999999805</c:v>
                </c:pt>
                <c:pt idx="151">
                  <c:v>5.0999999999999801</c:v>
                </c:pt>
                <c:pt idx="152">
                  <c:v>5.1999999999999797</c:v>
                </c:pt>
                <c:pt idx="153">
                  <c:v>5.2999999999999794</c:v>
                </c:pt>
                <c:pt idx="154">
                  <c:v>5.399999999999979</c:v>
                </c:pt>
                <c:pt idx="155">
                  <c:v>5.4999999999999787</c:v>
                </c:pt>
                <c:pt idx="156">
                  <c:v>5.5999999999999783</c:v>
                </c:pt>
                <c:pt idx="157">
                  <c:v>5.699999999999978</c:v>
                </c:pt>
                <c:pt idx="158">
                  <c:v>5.7999999999999776</c:v>
                </c:pt>
                <c:pt idx="159">
                  <c:v>5.8999999999999773</c:v>
                </c:pt>
                <c:pt idx="160">
                  <c:v>5.9999999999999769</c:v>
                </c:pt>
                <c:pt idx="161">
                  <c:v>6.0999999999999766</c:v>
                </c:pt>
                <c:pt idx="162">
                  <c:v>6.1999999999999762</c:v>
                </c:pt>
                <c:pt idx="163">
                  <c:v>6.2999999999999758</c:v>
                </c:pt>
                <c:pt idx="164">
                  <c:v>6.3999999999999755</c:v>
                </c:pt>
                <c:pt idx="165">
                  <c:v>6.4999999999999751</c:v>
                </c:pt>
                <c:pt idx="166">
                  <c:v>6.5999999999999748</c:v>
                </c:pt>
                <c:pt idx="167">
                  <c:v>6.6999999999999744</c:v>
                </c:pt>
                <c:pt idx="168">
                  <c:v>6.7999999999999741</c:v>
                </c:pt>
                <c:pt idx="169">
                  <c:v>6.8999999999999737</c:v>
                </c:pt>
                <c:pt idx="170">
                  <c:v>6.9999999999999734</c:v>
                </c:pt>
                <c:pt idx="171">
                  <c:v>7.099999999999973</c:v>
                </c:pt>
                <c:pt idx="172">
                  <c:v>7.1999999999999726</c:v>
                </c:pt>
                <c:pt idx="173">
                  <c:v>7.2999999999999723</c:v>
                </c:pt>
                <c:pt idx="174">
                  <c:v>7.3999999999999719</c:v>
                </c:pt>
                <c:pt idx="175">
                  <c:v>7.4999999999999716</c:v>
                </c:pt>
                <c:pt idx="176">
                  <c:v>7.5999999999999712</c:v>
                </c:pt>
                <c:pt idx="177">
                  <c:v>7.6999999999999709</c:v>
                </c:pt>
                <c:pt idx="178">
                  <c:v>7.7999999999999705</c:v>
                </c:pt>
                <c:pt idx="179">
                  <c:v>7.8999999999999702</c:v>
                </c:pt>
                <c:pt idx="180">
                  <c:v>7.9999999999999698</c:v>
                </c:pt>
                <c:pt idx="181">
                  <c:v>8.0999999999999694</c:v>
                </c:pt>
                <c:pt idx="182">
                  <c:v>8.1999999999999691</c:v>
                </c:pt>
                <c:pt idx="183">
                  <c:v>8.2999999999999687</c:v>
                </c:pt>
                <c:pt idx="184">
                  <c:v>8.3999999999999684</c:v>
                </c:pt>
                <c:pt idx="185">
                  <c:v>8.499999999999968</c:v>
                </c:pt>
                <c:pt idx="186">
                  <c:v>8.5999999999999677</c:v>
                </c:pt>
                <c:pt idx="187">
                  <c:v>8.6999999999999673</c:v>
                </c:pt>
                <c:pt idx="188">
                  <c:v>8.799999999999967</c:v>
                </c:pt>
                <c:pt idx="189">
                  <c:v>8.8999999999999666</c:v>
                </c:pt>
                <c:pt idx="190">
                  <c:v>8.9999999999999662</c:v>
                </c:pt>
                <c:pt idx="191">
                  <c:v>9.0999999999999659</c:v>
                </c:pt>
                <c:pt idx="192">
                  <c:v>9.1999999999999655</c:v>
                </c:pt>
                <c:pt idx="193">
                  <c:v>9.2999999999999652</c:v>
                </c:pt>
                <c:pt idx="194">
                  <c:v>9.3999999999999648</c:v>
                </c:pt>
                <c:pt idx="195">
                  <c:v>9.4999999999999645</c:v>
                </c:pt>
                <c:pt idx="196">
                  <c:v>9.5999999999999641</c:v>
                </c:pt>
                <c:pt idx="197">
                  <c:v>9.6999999999999638</c:v>
                </c:pt>
                <c:pt idx="198">
                  <c:v>9.7999999999999634</c:v>
                </c:pt>
                <c:pt idx="199">
                  <c:v>9.8999999999999631</c:v>
                </c:pt>
                <c:pt idx="200">
                  <c:v>9.9999999999999627</c:v>
                </c:pt>
              </c:numCache>
            </c:numRef>
          </c:xVal>
          <c:yVal>
            <c:numRef>
              <c:f>'Exponent Transformations'!$C$20:$C$220</c:f>
              <c:numCache>
                <c:formatCode>General</c:formatCode>
                <c:ptCount val="201"/>
                <c:pt idx="0">
                  <c:v>9.765625E-4</c:v>
                </c:pt>
                <c:pt idx="1">
                  <c:v>1.0466537720080988E-3</c:v>
                </c:pt>
                <c:pt idx="2">
                  <c:v>1.1217757373017921E-3</c:v>
                </c:pt>
                <c:pt idx="3">
                  <c:v>1.2022894661571438E-3</c:v>
                </c:pt>
                <c:pt idx="4">
                  <c:v>1.2885819441141534E-3</c:v>
                </c:pt>
                <c:pt idx="5">
                  <c:v>1.3810679320049744E-3</c:v>
                </c:pt>
                <c:pt idx="6">
                  <c:v>1.4801919594828095E-3</c:v>
                </c:pt>
                <c:pt idx="7">
                  <c:v>1.5864304616332698E-3</c:v>
                </c:pt>
                <c:pt idx="8">
                  <c:v>1.7002940689377396E-3</c:v>
                </c:pt>
                <c:pt idx="9">
                  <c:v>1.8223300615953239E-3</c:v>
                </c:pt>
                <c:pt idx="10">
                  <c:v>1.9531249999999948E-3</c:v>
                </c:pt>
                <c:pt idx="11">
                  <c:v>2.0933075440161923E-3</c:v>
                </c:pt>
                <c:pt idx="12">
                  <c:v>2.2435514746035781E-3</c:v>
                </c:pt>
                <c:pt idx="13">
                  <c:v>2.4045789323142814E-3</c:v>
                </c:pt>
                <c:pt idx="14">
                  <c:v>2.5771638882283003E-3</c:v>
                </c:pt>
                <c:pt idx="15">
                  <c:v>2.7621358640099419E-3</c:v>
                </c:pt>
                <c:pt idx="16">
                  <c:v>2.9603839189656115E-3</c:v>
                </c:pt>
                <c:pt idx="17">
                  <c:v>3.1728609232665314E-3</c:v>
                </c:pt>
                <c:pt idx="18">
                  <c:v>3.4005881378754701E-3</c:v>
                </c:pt>
                <c:pt idx="19">
                  <c:v>3.6446601231906383E-3</c:v>
                </c:pt>
                <c:pt idx="20">
                  <c:v>3.9062499999999801E-3</c:v>
                </c:pt>
                <c:pt idx="21">
                  <c:v>4.1866150880323734E-3</c:v>
                </c:pt>
                <c:pt idx="22">
                  <c:v>4.4871029492071449E-3</c:v>
                </c:pt>
                <c:pt idx="23">
                  <c:v>4.8091578646285542E-3</c:v>
                </c:pt>
                <c:pt idx="24">
                  <c:v>5.1543277764565876E-3</c:v>
                </c:pt>
                <c:pt idx="25">
                  <c:v>5.5242717280198691E-3</c:v>
                </c:pt>
                <c:pt idx="26">
                  <c:v>5.9207678379312066E-3</c:v>
                </c:pt>
                <c:pt idx="27">
                  <c:v>6.3457218465330463E-3</c:v>
                </c:pt>
                <c:pt idx="28">
                  <c:v>6.8011762757509229E-3</c:v>
                </c:pt>
                <c:pt idx="29">
                  <c:v>7.2893202463812585E-3</c:v>
                </c:pt>
                <c:pt idx="30">
                  <c:v>7.8124999999999462E-3</c:v>
                </c:pt>
                <c:pt idx="31">
                  <c:v>8.3732301760647259E-3</c:v>
                </c:pt>
                <c:pt idx="32">
                  <c:v>8.9742058984142656E-3</c:v>
                </c:pt>
                <c:pt idx="33">
                  <c:v>9.6183157292570841E-3</c:v>
                </c:pt>
                <c:pt idx="34">
                  <c:v>1.0308655552913147E-2</c:v>
                </c:pt>
                <c:pt idx="35">
                  <c:v>1.104854345603971E-2</c:v>
                </c:pt>
                <c:pt idx="36">
                  <c:v>1.1841535675862384E-2</c:v>
                </c:pt>
                <c:pt idx="37">
                  <c:v>1.2691443693066072E-2</c:v>
                </c:pt>
                <c:pt idx="38">
                  <c:v>1.3602352551501813E-2</c:v>
                </c:pt>
                <c:pt idx="39">
                  <c:v>1.4578640492762477E-2</c:v>
                </c:pt>
                <c:pt idx="40">
                  <c:v>1.5624999999999854E-2</c:v>
                </c:pt>
                <c:pt idx="41">
                  <c:v>1.6746460352129407E-2</c:v>
                </c:pt>
                <c:pt idx="42">
                  <c:v>1.7948411796828486E-2</c:v>
                </c:pt>
                <c:pt idx="43">
                  <c:v>1.923663145851412E-2</c:v>
                </c:pt>
                <c:pt idx="44">
                  <c:v>2.061731110582625E-2</c:v>
                </c:pt>
                <c:pt idx="45">
                  <c:v>2.2097086912079362E-2</c:v>
                </c:pt>
                <c:pt idx="46">
                  <c:v>2.3683071351724708E-2</c:v>
                </c:pt>
                <c:pt idx="47">
                  <c:v>2.5382887386132067E-2</c:v>
                </c:pt>
                <c:pt idx="48">
                  <c:v>2.7204705103003567E-2</c:v>
                </c:pt>
                <c:pt idx="49">
                  <c:v>2.9157280985524881E-2</c:v>
                </c:pt>
                <c:pt idx="50">
                  <c:v>3.1249999999999625E-2</c:v>
                </c:pt>
                <c:pt idx="51">
                  <c:v>3.3492920704258744E-2</c:v>
                </c:pt>
                <c:pt idx="52">
                  <c:v>3.5896823593656882E-2</c:v>
                </c:pt>
                <c:pt idx="53">
                  <c:v>3.8473262917028142E-2</c:v>
                </c:pt>
                <c:pt idx="54">
                  <c:v>4.1234622211652396E-2</c:v>
                </c:pt>
                <c:pt idx="55">
                  <c:v>4.4194173824158633E-2</c:v>
                </c:pt>
                <c:pt idx="56">
                  <c:v>4.7366142703449292E-2</c:v>
                </c:pt>
                <c:pt idx="57">
                  <c:v>5.0765774772264002E-2</c:v>
                </c:pt>
                <c:pt idx="58">
                  <c:v>5.4409410206006988E-2</c:v>
                </c:pt>
                <c:pt idx="59">
                  <c:v>5.8314561971049617E-2</c:v>
                </c:pt>
                <c:pt idx="60">
                  <c:v>6.2499999999999084E-2</c:v>
                </c:pt>
                <c:pt idx="61">
                  <c:v>6.6985841408517349E-2</c:v>
                </c:pt>
                <c:pt idx="62">
                  <c:v>7.1793647187313639E-2</c:v>
                </c:pt>
                <c:pt idx="63">
                  <c:v>7.6946525834056145E-2</c:v>
                </c:pt>
                <c:pt idx="64">
                  <c:v>8.2469244423304694E-2</c:v>
                </c:pt>
                <c:pt idx="65">
                  <c:v>8.8388347648317156E-2</c:v>
                </c:pt>
                <c:pt idx="66">
                  <c:v>9.4732285406898514E-2</c:v>
                </c:pt>
                <c:pt idx="67">
                  <c:v>0.101531549544528</c:v>
                </c:pt>
                <c:pt idx="68">
                  <c:v>0.10881882041201399</c:v>
                </c:pt>
                <c:pt idx="69">
                  <c:v>0.11662912394209929</c:v>
                </c:pt>
                <c:pt idx="70">
                  <c:v>0.12499999999999825</c:v>
                </c:pt>
                <c:pt idx="71">
                  <c:v>0.13397168281703475</c:v>
                </c:pt>
                <c:pt idx="72">
                  <c:v>0.14358729437462736</c:v>
                </c:pt>
                <c:pt idx="73">
                  <c:v>0.15389305166811237</c:v>
                </c:pt>
                <c:pt idx="74">
                  <c:v>0.16493848884660953</c:v>
                </c:pt>
                <c:pt idx="75">
                  <c:v>0.17677669529663445</c:v>
                </c:pt>
                <c:pt idx="76">
                  <c:v>0.18946457081379717</c:v>
                </c:pt>
                <c:pt idx="77">
                  <c:v>0.20306309908905609</c:v>
                </c:pt>
                <c:pt idx="78">
                  <c:v>0.21763764082402806</c:v>
                </c:pt>
                <c:pt idx="79">
                  <c:v>0.23325824788419872</c:v>
                </c:pt>
                <c:pt idx="80">
                  <c:v>0.24999999999999661</c:v>
                </c:pt>
                <c:pt idx="81">
                  <c:v>0.26794336563406967</c:v>
                </c:pt>
                <c:pt idx="82">
                  <c:v>0.28717458874925489</c:v>
                </c:pt>
                <c:pt idx="83">
                  <c:v>0.30778610333622503</c:v>
                </c:pt>
                <c:pt idx="84">
                  <c:v>0.32987697769321916</c:v>
                </c:pt>
                <c:pt idx="85">
                  <c:v>0.35355339059326907</c:v>
                </c:pt>
                <c:pt idx="86">
                  <c:v>0.37892914162759456</c:v>
                </c:pt>
                <c:pt idx="87">
                  <c:v>0.40612619817811241</c:v>
                </c:pt>
                <c:pt idx="88">
                  <c:v>0.4352752816480564</c:v>
                </c:pt>
                <c:pt idx="89">
                  <c:v>0.46651649576839765</c:v>
                </c:pt>
                <c:pt idx="90">
                  <c:v>0.49999999999999356</c:v>
                </c:pt>
                <c:pt idx="91">
                  <c:v>0.53588673126813968</c:v>
                </c:pt>
                <c:pt idx="92">
                  <c:v>0.57434917749851</c:v>
                </c:pt>
                <c:pt idx="93">
                  <c:v>0.61557220667245016</c:v>
                </c:pt>
                <c:pt idx="94">
                  <c:v>0.65975395538643855</c:v>
                </c:pt>
                <c:pt idx="95">
                  <c:v>0.70710678118653836</c:v>
                </c:pt>
                <c:pt idx="96">
                  <c:v>0.75785828325518911</c:v>
                </c:pt>
                <c:pt idx="97">
                  <c:v>0.81225239635622493</c:v>
                </c:pt>
                <c:pt idx="98">
                  <c:v>0.8705505632961128</c:v>
                </c:pt>
                <c:pt idx="99">
                  <c:v>0.93303299153679531</c:v>
                </c:pt>
                <c:pt idx="100">
                  <c:v>0.9999999999999869</c:v>
                </c:pt>
                <c:pt idx="101">
                  <c:v>1.0717734625362791</c:v>
                </c:pt>
                <c:pt idx="102">
                  <c:v>1.14869835499702</c:v>
                </c:pt>
                <c:pt idx="103">
                  <c:v>1.2311444133449003</c:v>
                </c:pt>
                <c:pt idx="104">
                  <c:v>1.3195079107728771</c:v>
                </c:pt>
                <c:pt idx="105">
                  <c:v>1.4142135623730767</c:v>
                </c:pt>
                <c:pt idx="106">
                  <c:v>1.5157165665103782</c:v>
                </c:pt>
                <c:pt idx="107">
                  <c:v>1.6245047927124499</c:v>
                </c:pt>
                <c:pt idx="108">
                  <c:v>1.7411011265922256</c:v>
                </c:pt>
                <c:pt idx="109">
                  <c:v>1.8660659830735904</c:v>
                </c:pt>
                <c:pt idx="110">
                  <c:v>1.9999999999999738</c:v>
                </c:pt>
                <c:pt idx="111">
                  <c:v>2.1435469250725583</c:v>
                </c:pt>
                <c:pt idx="112">
                  <c:v>2.29739670999404</c:v>
                </c:pt>
                <c:pt idx="113">
                  <c:v>2.4622888266898006</c:v>
                </c:pt>
                <c:pt idx="114">
                  <c:v>2.6390158215457546</c:v>
                </c:pt>
                <c:pt idx="115">
                  <c:v>2.8284271247461539</c:v>
                </c:pt>
                <c:pt idx="116">
                  <c:v>3.0314331330207573</c:v>
                </c:pt>
                <c:pt idx="117">
                  <c:v>3.2490095854249006</c:v>
                </c:pt>
                <c:pt idx="118">
                  <c:v>3.4822022531844521</c:v>
                </c:pt>
                <c:pt idx="119">
                  <c:v>3.732131966147183</c:v>
                </c:pt>
                <c:pt idx="120">
                  <c:v>3.9999999999999503</c:v>
                </c:pt>
                <c:pt idx="121">
                  <c:v>4.2870938501451183</c:v>
                </c:pt>
                <c:pt idx="122">
                  <c:v>4.5947934199880827</c:v>
                </c:pt>
                <c:pt idx="123">
                  <c:v>4.924577653379604</c:v>
                </c:pt>
                <c:pt idx="124">
                  <c:v>5.2780316430915111</c:v>
                </c:pt>
                <c:pt idx="125">
                  <c:v>5.6568542494923095</c:v>
                </c:pt>
                <c:pt idx="126">
                  <c:v>6.0628662660415182</c:v>
                </c:pt>
                <c:pt idx="127">
                  <c:v>6.4980191708498047</c:v>
                </c:pt>
                <c:pt idx="128">
                  <c:v>6.9644045063689086</c:v>
                </c:pt>
                <c:pt idx="129">
                  <c:v>7.4642639322943687</c:v>
                </c:pt>
                <c:pt idx="130">
                  <c:v>7.9999999999999023</c:v>
                </c:pt>
                <c:pt idx="131">
                  <c:v>8.5741877002902402</c:v>
                </c:pt>
                <c:pt idx="132">
                  <c:v>9.1895868399761689</c:v>
                </c:pt>
                <c:pt idx="133">
                  <c:v>9.849155306759215</c:v>
                </c:pt>
                <c:pt idx="134">
                  <c:v>10.556063286183031</c:v>
                </c:pt>
                <c:pt idx="135">
                  <c:v>11.313708498984628</c:v>
                </c:pt>
                <c:pt idx="136">
                  <c:v>12.125732532083044</c:v>
                </c:pt>
                <c:pt idx="137">
                  <c:v>12.996038341699617</c:v>
                </c:pt>
                <c:pt idx="138">
                  <c:v>13.928809012737824</c:v>
                </c:pt>
                <c:pt idx="139">
                  <c:v>14.928527864588744</c:v>
                </c:pt>
                <c:pt idx="140">
                  <c:v>15.999999999999813</c:v>
                </c:pt>
                <c:pt idx="141">
                  <c:v>17.148375400580491</c:v>
                </c:pt>
                <c:pt idx="142">
                  <c:v>18.379173679952345</c:v>
                </c:pt>
                <c:pt idx="143">
                  <c:v>19.698310613518423</c:v>
                </c:pt>
                <c:pt idx="144">
                  <c:v>21.112126572366055</c:v>
                </c:pt>
                <c:pt idx="145">
                  <c:v>22.627416997969238</c:v>
                </c:pt>
                <c:pt idx="146">
                  <c:v>24.251465064166066</c:v>
                </c:pt>
                <c:pt idx="147">
                  <c:v>25.992076683399201</c:v>
                </c:pt>
                <c:pt idx="148">
                  <c:v>27.857618025475599</c:v>
                </c:pt>
                <c:pt idx="149">
                  <c:v>29.857055729177439</c:v>
                </c:pt>
                <c:pt idx="150">
                  <c:v>31.999999999999559</c:v>
                </c:pt>
                <c:pt idx="151">
                  <c:v>34.296750801160911</c:v>
                </c:pt>
                <c:pt idx="152">
                  <c:v>36.758347359904597</c:v>
                </c:pt>
                <c:pt idx="153">
                  <c:v>39.396621227036761</c:v>
                </c:pt>
                <c:pt idx="154">
                  <c:v>42.224253144731996</c:v>
                </c:pt>
                <c:pt idx="155">
                  <c:v>45.254833995938363</c:v>
                </c:pt>
                <c:pt idx="156">
                  <c:v>48.502930128332011</c:v>
                </c:pt>
                <c:pt idx="157">
                  <c:v>51.984153366798267</c:v>
                </c:pt>
                <c:pt idx="158">
                  <c:v>55.715236050951084</c:v>
                </c:pt>
                <c:pt idx="159">
                  <c:v>59.714111458354751</c:v>
                </c:pt>
                <c:pt idx="160">
                  <c:v>63.999999999998956</c:v>
                </c:pt>
                <c:pt idx="161">
                  <c:v>68.593501602321638</c:v>
                </c:pt>
                <c:pt idx="162">
                  <c:v>73.516694719809038</c:v>
                </c:pt>
                <c:pt idx="163">
                  <c:v>78.79324245407328</c:v>
                </c:pt>
                <c:pt idx="164">
                  <c:v>84.448506289463779</c:v>
                </c:pt>
                <c:pt idx="165">
                  <c:v>90.509667991876526</c:v>
                </c:pt>
                <c:pt idx="166">
                  <c:v>97.005860256663723</c:v>
                </c:pt>
                <c:pt idx="167">
                  <c:v>103.96830673359626</c:v>
                </c:pt>
                <c:pt idx="168">
                  <c:v>111.43047210190188</c:v>
                </c:pt>
                <c:pt idx="169">
                  <c:v>119.42822291670919</c:v>
                </c:pt>
                <c:pt idx="170">
                  <c:v>127.99999999999758</c:v>
                </c:pt>
                <c:pt idx="171">
                  <c:v>137.18700320464293</c:v>
                </c:pt>
                <c:pt idx="172">
                  <c:v>147.03338943961771</c:v>
                </c:pt>
                <c:pt idx="173">
                  <c:v>157.58648490814616</c:v>
                </c:pt>
                <c:pt idx="174">
                  <c:v>168.89701257892713</c:v>
                </c:pt>
                <c:pt idx="175">
                  <c:v>181.0193359837526</c:v>
                </c:pt>
                <c:pt idx="176">
                  <c:v>194.01172051332713</c:v>
                </c:pt>
                <c:pt idx="177">
                  <c:v>207.93661346719199</c:v>
                </c:pt>
                <c:pt idx="178">
                  <c:v>222.86094420380317</c:v>
                </c:pt>
                <c:pt idx="179">
                  <c:v>238.85644583341778</c:v>
                </c:pt>
                <c:pt idx="180">
                  <c:v>255.99999999999449</c:v>
                </c:pt>
                <c:pt idx="181">
                  <c:v>274.37400640928513</c:v>
                </c:pt>
                <c:pt idx="182">
                  <c:v>294.06677887923462</c:v>
                </c:pt>
                <c:pt idx="183">
                  <c:v>315.17296981629181</c:v>
                </c:pt>
                <c:pt idx="184">
                  <c:v>337.79402515785335</c:v>
                </c:pt>
                <c:pt idx="185">
                  <c:v>362.03867196750423</c:v>
                </c:pt>
                <c:pt idx="186">
                  <c:v>388.02344102665324</c:v>
                </c:pt>
                <c:pt idx="187">
                  <c:v>415.87322693438296</c:v>
                </c:pt>
                <c:pt idx="188">
                  <c:v>445.72188840760521</c:v>
                </c:pt>
                <c:pt idx="189">
                  <c:v>477.71289166683431</c:v>
                </c:pt>
                <c:pt idx="190">
                  <c:v>511.99999999998812</c:v>
                </c:pt>
                <c:pt idx="191">
                  <c:v>548.7480128185689</c:v>
                </c:pt>
                <c:pt idx="192">
                  <c:v>588.13355775846776</c:v>
                </c:pt>
                <c:pt idx="193">
                  <c:v>630.34593963258203</c:v>
                </c:pt>
                <c:pt idx="194">
                  <c:v>675.588050315705</c:v>
                </c:pt>
                <c:pt idx="195">
                  <c:v>724.07734393500664</c:v>
                </c:pt>
                <c:pt idx="196">
                  <c:v>776.04688205330444</c:v>
                </c:pt>
                <c:pt idx="197">
                  <c:v>831.74645386876443</c:v>
                </c:pt>
                <c:pt idx="198">
                  <c:v>891.44377681520814</c:v>
                </c:pt>
                <c:pt idx="199">
                  <c:v>955.42578333366612</c:v>
                </c:pt>
                <c:pt idx="200">
                  <c:v>1023.9999999999736</c:v>
                </c:pt>
              </c:numCache>
            </c:numRef>
          </c:yVal>
          <c:smooth val="1"/>
        </c:ser>
        <c:ser>
          <c:idx val="1"/>
          <c:order val="1"/>
          <c:tx>
            <c:v>g(x)</c:v>
          </c:tx>
          <c:spPr>
            <a:ln w="19050"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'Exponent Transformations'!$E$20:$E$220</c:f>
              <c:numCache>
                <c:formatCode>General</c:formatCode>
                <c:ptCount val="201"/>
                <c:pt idx="0">
                  <c:v>-10</c:v>
                </c:pt>
                <c:pt idx="1">
                  <c:v>-9.9</c:v>
                </c:pt>
                <c:pt idx="2">
                  <c:v>-9.8000000000000007</c:v>
                </c:pt>
                <c:pt idx="3">
                  <c:v>-9.7000000000000011</c:v>
                </c:pt>
                <c:pt idx="4">
                  <c:v>-9.6000000000000014</c:v>
                </c:pt>
                <c:pt idx="5">
                  <c:v>-9.5000000000000018</c:v>
                </c:pt>
                <c:pt idx="6">
                  <c:v>-9.4000000000000021</c:v>
                </c:pt>
                <c:pt idx="7">
                  <c:v>-9.3000000000000025</c:v>
                </c:pt>
                <c:pt idx="8">
                  <c:v>-9.2000000000000028</c:v>
                </c:pt>
                <c:pt idx="9">
                  <c:v>-9.1000000000000032</c:v>
                </c:pt>
                <c:pt idx="10">
                  <c:v>-9.0000000000000036</c:v>
                </c:pt>
                <c:pt idx="11">
                  <c:v>-8.9000000000000039</c:v>
                </c:pt>
                <c:pt idx="12">
                  <c:v>-8.8000000000000043</c:v>
                </c:pt>
                <c:pt idx="13">
                  <c:v>-8.7000000000000046</c:v>
                </c:pt>
                <c:pt idx="14">
                  <c:v>-8.600000000000005</c:v>
                </c:pt>
                <c:pt idx="15">
                  <c:v>-8.5000000000000053</c:v>
                </c:pt>
                <c:pt idx="16">
                  <c:v>-8.4000000000000057</c:v>
                </c:pt>
                <c:pt idx="17">
                  <c:v>-8.300000000000006</c:v>
                </c:pt>
                <c:pt idx="18">
                  <c:v>-8.2000000000000064</c:v>
                </c:pt>
                <c:pt idx="19">
                  <c:v>-8.1000000000000068</c:v>
                </c:pt>
                <c:pt idx="20">
                  <c:v>-8.0000000000000071</c:v>
                </c:pt>
                <c:pt idx="21">
                  <c:v>-7.9000000000000075</c:v>
                </c:pt>
                <c:pt idx="22">
                  <c:v>-7.8000000000000078</c:v>
                </c:pt>
                <c:pt idx="23">
                  <c:v>-7.7000000000000082</c:v>
                </c:pt>
                <c:pt idx="24">
                  <c:v>-7.6000000000000085</c:v>
                </c:pt>
                <c:pt idx="25">
                  <c:v>-7.5000000000000089</c:v>
                </c:pt>
                <c:pt idx="26">
                  <c:v>-7.4000000000000092</c:v>
                </c:pt>
                <c:pt idx="27">
                  <c:v>-7.3000000000000096</c:v>
                </c:pt>
                <c:pt idx="28">
                  <c:v>-7.2000000000000099</c:v>
                </c:pt>
                <c:pt idx="29">
                  <c:v>-7.1000000000000103</c:v>
                </c:pt>
                <c:pt idx="30">
                  <c:v>-7.0000000000000107</c:v>
                </c:pt>
                <c:pt idx="31">
                  <c:v>-6.900000000000011</c:v>
                </c:pt>
                <c:pt idx="32">
                  <c:v>-6.8000000000000114</c:v>
                </c:pt>
                <c:pt idx="33">
                  <c:v>-6.7000000000000117</c:v>
                </c:pt>
                <c:pt idx="34">
                  <c:v>-6.6000000000000121</c:v>
                </c:pt>
                <c:pt idx="35">
                  <c:v>-6.5000000000000124</c:v>
                </c:pt>
                <c:pt idx="36">
                  <c:v>-6.4000000000000128</c:v>
                </c:pt>
                <c:pt idx="37">
                  <c:v>-6.3000000000000131</c:v>
                </c:pt>
                <c:pt idx="38">
                  <c:v>-6.2000000000000135</c:v>
                </c:pt>
                <c:pt idx="39">
                  <c:v>-6.1000000000000139</c:v>
                </c:pt>
                <c:pt idx="40">
                  <c:v>-6.0000000000000142</c:v>
                </c:pt>
                <c:pt idx="41">
                  <c:v>-5.9000000000000146</c:v>
                </c:pt>
                <c:pt idx="42">
                  <c:v>-5.8000000000000149</c:v>
                </c:pt>
                <c:pt idx="43">
                  <c:v>-5.7000000000000153</c:v>
                </c:pt>
                <c:pt idx="44">
                  <c:v>-5.6000000000000156</c:v>
                </c:pt>
                <c:pt idx="45">
                  <c:v>-5.500000000000016</c:v>
                </c:pt>
                <c:pt idx="46">
                  <c:v>-5.4000000000000163</c:v>
                </c:pt>
                <c:pt idx="47">
                  <c:v>-5.3000000000000167</c:v>
                </c:pt>
                <c:pt idx="48">
                  <c:v>-5.2000000000000171</c:v>
                </c:pt>
                <c:pt idx="49">
                  <c:v>-5.1000000000000174</c:v>
                </c:pt>
                <c:pt idx="50">
                  <c:v>-5.0000000000000178</c:v>
                </c:pt>
                <c:pt idx="51">
                  <c:v>-4.9000000000000181</c:v>
                </c:pt>
                <c:pt idx="52">
                  <c:v>-4.8000000000000185</c:v>
                </c:pt>
                <c:pt idx="53">
                  <c:v>-4.7000000000000188</c:v>
                </c:pt>
                <c:pt idx="54">
                  <c:v>-4.6000000000000192</c:v>
                </c:pt>
                <c:pt idx="55">
                  <c:v>-4.5000000000000195</c:v>
                </c:pt>
                <c:pt idx="56">
                  <c:v>-4.4000000000000199</c:v>
                </c:pt>
                <c:pt idx="57">
                  <c:v>-4.3000000000000203</c:v>
                </c:pt>
                <c:pt idx="58">
                  <c:v>-4.2000000000000206</c:v>
                </c:pt>
                <c:pt idx="59">
                  <c:v>-4.100000000000021</c:v>
                </c:pt>
                <c:pt idx="60">
                  <c:v>-4.0000000000000213</c:v>
                </c:pt>
                <c:pt idx="61">
                  <c:v>-3.9000000000000212</c:v>
                </c:pt>
                <c:pt idx="62">
                  <c:v>-3.8000000000000211</c:v>
                </c:pt>
                <c:pt idx="63">
                  <c:v>-3.700000000000021</c:v>
                </c:pt>
                <c:pt idx="64">
                  <c:v>-3.600000000000021</c:v>
                </c:pt>
                <c:pt idx="65">
                  <c:v>-3.5000000000000209</c:v>
                </c:pt>
                <c:pt idx="66">
                  <c:v>-3.4000000000000208</c:v>
                </c:pt>
                <c:pt idx="67">
                  <c:v>-3.3000000000000207</c:v>
                </c:pt>
                <c:pt idx="68">
                  <c:v>-3.2000000000000206</c:v>
                </c:pt>
                <c:pt idx="69">
                  <c:v>-3.1000000000000205</c:v>
                </c:pt>
                <c:pt idx="70">
                  <c:v>-3.0000000000000204</c:v>
                </c:pt>
                <c:pt idx="71">
                  <c:v>-2.9000000000000203</c:v>
                </c:pt>
                <c:pt idx="72">
                  <c:v>-2.8000000000000203</c:v>
                </c:pt>
                <c:pt idx="73">
                  <c:v>-2.7000000000000202</c:v>
                </c:pt>
                <c:pt idx="74">
                  <c:v>-2.6000000000000201</c:v>
                </c:pt>
                <c:pt idx="75">
                  <c:v>-2.50000000000002</c:v>
                </c:pt>
                <c:pt idx="76">
                  <c:v>-2.4000000000000199</c:v>
                </c:pt>
                <c:pt idx="77">
                  <c:v>-2.3000000000000198</c:v>
                </c:pt>
                <c:pt idx="78">
                  <c:v>-2.2000000000000197</c:v>
                </c:pt>
                <c:pt idx="79">
                  <c:v>-2.1000000000000196</c:v>
                </c:pt>
                <c:pt idx="80">
                  <c:v>-2.0000000000000195</c:v>
                </c:pt>
                <c:pt idx="81">
                  <c:v>-1.9000000000000195</c:v>
                </c:pt>
                <c:pt idx="82">
                  <c:v>-1.8000000000000194</c:v>
                </c:pt>
                <c:pt idx="83">
                  <c:v>-1.7000000000000193</c:v>
                </c:pt>
                <c:pt idx="84">
                  <c:v>-1.6000000000000192</c:v>
                </c:pt>
                <c:pt idx="85">
                  <c:v>-1.5000000000000191</c:v>
                </c:pt>
                <c:pt idx="86">
                  <c:v>-1.400000000000019</c:v>
                </c:pt>
                <c:pt idx="87">
                  <c:v>-1.3000000000000189</c:v>
                </c:pt>
                <c:pt idx="88">
                  <c:v>-1.2000000000000188</c:v>
                </c:pt>
                <c:pt idx="89">
                  <c:v>-1.1000000000000187</c:v>
                </c:pt>
                <c:pt idx="90">
                  <c:v>-1.0000000000000187</c:v>
                </c:pt>
                <c:pt idx="91">
                  <c:v>-0.90000000000001867</c:v>
                </c:pt>
                <c:pt idx="92">
                  <c:v>-0.8000000000000187</c:v>
                </c:pt>
                <c:pt idx="93">
                  <c:v>-0.70000000000001872</c:v>
                </c:pt>
                <c:pt idx="94">
                  <c:v>-0.60000000000001874</c:v>
                </c:pt>
                <c:pt idx="95">
                  <c:v>-0.50000000000001876</c:v>
                </c:pt>
                <c:pt idx="96">
                  <c:v>-0.40000000000001878</c:v>
                </c:pt>
                <c:pt idx="97">
                  <c:v>-0.30000000000001881</c:v>
                </c:pt>
                <c:pt idx="98">
                  <c:v>-0.2000000000000188</c:v>
                </c:pt>
                <c:pt idx="99">
                  <c:v>-0.1000000000000188</c:v>
                </c:pt>
                <c:pt idx="100">
                  <c:v>-1.8790524691780774E-14</c:v>
                </c:pt>
                <c:pt idx="101">
                  <c:v>9.9999999999981215E-2</c:v>
                </c:pt>
                <c:pt idx="102">
                  <c:v>0.19999999999998122</c:v>
                </c:pt>
                <c:pt idx="103">
                  <c:v>0.29999999999998123</c:v>
                </c:pt>
                <c:pt idx="104">
                  <c:v>0.39999999999998126</c:v>
                </c:pt>
                <c:pt idx="105">
                  <c:v>0.49999999999998124</c:v>
                </c:pt>
                <c:pt idx="106">
                  <c:v>0.59999999999998122</c:v>
                </c:pt>
                <c:pt idx="107">
                  <c:v>0.69999999999998119</c:v>
                </c:pt>
                <c:pt idx="108">
                  <c:v>0.79999999999998117</c:v>
                </c:pt>
                <c:pt idx="109">
                  <c:v>0.89999999999998115</c:v>
                </c:pt>
                <c:pt idx="110">
                  <c:v>0.99999999999998113</c:v>
                </c:pt>
                <c:pt idx="111">
                  <c:v>1.0999999999999812</c:v>
                </c:pt>
                <c:pt idx="112">
                  <c:v>1.1999999999999813</c:v>
                </c:pt>
                <c:pt idx="113">
                  <c:v>1.2999999999999814</c:v>
                </c:pt>
                <c:pt idx="114">
                  <c:v>1.3999999999999815</c:v>
                </c:pt>
                <c:pt idx="115">
                  <c:v>1.4999999999999816</c:v>
                </c:pt>
                <c:pt idx="116">
                  <c:v>1.5999999999999817</c:v>
                </c:pt>
                <c:pt idx="117">
                  <c:v>1.6999999999999817</c:v>
                </c:pt>
                <c:pt idx="118">
                  <c:v>1.7999999999999818</c:v>
                </c:pt>
                <c:pt idx="119">
                  <c:v>1.8999999999999819</c:v>
                </c:pt>
                <c:pt idx="120">
                  <c:v>1.999999999999982</c:v>
                </c:pt>
                <c:pt idx="121">
                  <c:v>2.0999999999999819</c:v>
                </c:pt>
                <c:pt idx="122">
                  <c:v>2.199999999999982</c:v>
                </c:pt>
                <c:pt idx="123">
                  <c:v>2.2999999999999821</c:v>
                </c:pt>
                <c:pt idx="124">
                  <c:v>2.3999999999999821</c:v>
                </c:pt>
                <c:pt idx="125">
                  <c:v>2.4999999999999822</c:v>
                </c:pt>
                <c:pt idx="126">
                  <c:v>2.5999999999999823</c:v>
                </c:pt>
                <c:pt idx="127">
                  <c:v>2.6999999999999824</c:v>
                </c:pt>
                <c:pt idx="128">
                  <c:v>2.7999999999999825</c:v>
                </c:pt>
                <c:pt idx="129">
                  <c:v>2.8999999999999826</c:v>
                </c:pt>
                <c:pt idx="130">
                  <c:v>2.9999999999999827</c:v>
                </c:pt>
                <c:pt idx="131">
                  <c:v>3.0999999999999828</c:v>
                </c:pt>
                <c:pt idx="132">
                  <c:v>3.1999999999999829</c:v>
                </c:pt>
                <c:pt idx="133">
                  <c:v>3.2999999999999829</c:v>
                </c:pt>
                <c:pt idx="134">
                  <c:v>3.399999999999983</c:v>
                </c:pt>
                <c:pt idx="135">
                  <c:v>3.4999999999999831</c:v>
                </c:pt>
                <c:pt idx="136">
                  <c:v>3.5999999999999832</c:v>
                </c:pt>
                <c:pt idx="137">
                  <c:v>3.6999999999999833</c:v>
                </c:pt>
                <c:pt idx="138">
                  <c:v>3.7999999999999834</c:v>
                </c:pt>
                <c:pt idx="139">
                  <c:v>3.8999999999999835</c:v>
                </c:pt>
                <c:pt idx="140">
                  <c:v>3.9999999999999836</c:v>
                </c:pt>
                <c:pt idx="141">
                  <c:v>4.0999999999999837</c:v>
                </c:pt>
                <c:pt idx="142">
                  <c:v>4.1999999999999833</c:v>
                </c:pt>
                <c:pt idx="143">
                  <c:v>4.2999999999999829</c:v>
                </c:pt>
                <c:pt idx="144">
                  <c:v>4.3999999999999826</c:v>
                </c:pt>
                <c:pt idx="145">
                  <c:v>4.4999999999999822</c:v>
                </c:pt>
                <c:pt idx="146">
                  <c:v>4.5999999999999819</c:v>
                </c:pt>
                <c:pt idx="147">
                  <c:v>4.6999999999999815</c:v>
                </c:pt>
                <c:pt idx="148">
                  <c:v>4.7999999999999812</c:v>
                </c:pt>
                <c:pt idx="149">
                  <c:v>4.8999999999999808</c:v>
                </c:pt>
                <c:pt idx="150">
                  <c:v>4.9999999999999805</c:v>
                </c:pt>
                <c:pt idx="151">
                  <c:v>5.0999999999999801</c:v>
                </c:pt>
                <c:pt idx="152">
                  <c:v>5.1999999999999797</c:v>
                </c:pt>
                <c:pt idx="153">
                  <c:v>5.2999999999999794</c:v>
                </c:pt>
                <c:pt idx="154">
                  <c:v>5.399999999999979</c:v>
                </c:pt>
                <c:pt idx="155">
                  <c:v>5.4999999999999787</c:v>
                </c:pt>
                <c:pt idx="156">
                  <c:v>5.5999999999999783</c:v>
                </c:pt>
                <c:pt idx="157">
                  <c:v>5.699999999999978</c:v>
                </c:pt>
                <c:pt idx="158">
                  <c:v>5.7999999999999776</c:v>
                </c:pt>
                <c:pt idx="159">
                  <c:v>5.8999999999999773</c:v>
                </c:pt>
                <c:pt idx="160">
                  <c:v>5.9999999999999769</c:v>
                </c:pt>
                <c:pt idx="161">
                  <c:v>6.0999999999999766</c:v>
                </c:pt>
                <c:pt idx="162">
                  <c:v>6.1999999999999762</c:v>
                </c:pt>
                <c:pt idx="163">
                  <c:v>6.2999999999999758</c:v>
                </c:pt>
                <c:pt idx="164">
                  <c:v>6.3999999999999755</c:v>
                </c:pt>
                <c:pt idx="165">
                  <c:v>6.4999999999999751</c:v>
                </c:pt>
                <c:pt idx="166">
                  <c:v>6.5999999999999748</c:v>
                </c:pt>
                <c:pt idx="167">
                  <c:v>6.6999999999999744</c:v>
                </c:pt>
                <c:pt idx="168">
                  <c:v>6.7999999999999741</c:v>
                </c:pt>
                <c:pt idx="169">
                  <c:v>6.8999999999999737</c:v>
                </c:pt>
                <c:pt idx="170">
                  <c:v>6.9999999999999734</c:v>
                </c:pt>
                <c:pt idx="171">
                  <c:v>7.099999999999973</c:v>
                </c:pt>
                <c:pt idx="172">
                  <c:v>7.1999999999999726</c:v>
                </c:pt>
                <c:pt idx="173">
                  <c:v>7.2999999999999723</c:v>
                </c:pt>
                <c:pt idx="174">
                  <c:v>7.3999999999999719</c:v>
                </c:pt>
                <c:pt idx="175">
                  <c:v>7.4999999999999716</c:v>
                </c:pt>
                <c:pt idx="176">
                  <c:v>7.5999999999999712</c:v>
                </c:pt>
                <c:pt idx="177">
                  <c:v>7.6999999999999709</c:v>
                </c:pt>
                <c:pt idx="178">
                  <c:v>7.7999999999999705</c:v>
                </c:pt>
                <c:pt idx="179">
                  <c:v>7.8999999999999702</c:v>
                </c:pt>
                <c:pt idx="180">
                  <c:v>7.9999999999999698</c:v>
                </c:pt>
                <c:pt idx="181">
                  <c:v>8.0999999999999694</c:v>
                </c:pt>
                <c:pt idx="182">
                  <c:v>8.1999999999999691</c:v>
                </c:pt>
                <c:pt idx="183">
                  <c:v>8.2999999999999687</c:v>
                </c:pt>
                <c:pt idx="184">
                  <c:v>8.3999999999999684</c:v>
                </c:pt>
                <c:pt idx="185">
                  <c:v>8.499999999999968</c:v>
                </c:pt>
                <c:pt idx="186">
                  <c:v>8.5999999999999677</c:v>
                </c:pt>
                <c:pt idx="187">
                  <c:v>8.6999999999999673</c:v>
                </c:pt>
                <c:pt idx="188">
                  <c:v>8.799999999999967</c:v>
                </c:pt>
                <c:pt idx="189">
                  <c:v>8.8999999999999666</c:v>
                </c:pt>
                <c:pt idx="190">
                  <c:v>8.9999999999999662</c:v>
                </c:pt>
                <c:pt idx="191">
                  <c:v>9.0999999999999659</c:v>
                </c:pt>
                <c:pt idx="192">
                  <c:v>9.1999999999999655</c:v>
                </c:pt>
                <c:pt idx="193">
                  <c:v>9.2999999999999652</c:v>
                </c:pt>
                <c:pt idx="194">
                  <c:v>9.3999999999999648</c:v>
                </c:pt>
                <c:pt idx="195">
                  <c:v>9.4999999999999645</c:v>
                </c:pt>
                <c:pt idx="196">
                  <c:v>9.5999999999999641</c:v>
                </c:pt>
                <c:pt idx="197">
                  <c:v>9.6999999999999638</c:v>
                </c:pt>
                <c:pt idx="198">
                  <c:v>9.7999999999999634</c:v>
                </c:pt>
                <c:pt idx="199">
                  <c:v>9.8999999999999631</c:v>
                </c:pt>
                <c:pt idx="200">
                  <c:v>9.9999999999999627</c:v>
                </c:pt>
              </c:numCache>
            </c:numRef>
          </c:xVal>
          <c:yVal>
            <c:numRef>
              <c:f>'Exponent Transformations'!$F$20:$F$220</c:f>
              <c:numCache>
                <c:formatCode>General</c:formatCode>
                <c:ptCount val="201"/>
                <c:pt idx="0">
                  <c:v>1.220703125E-4</c:v>
                </c:pt>
                <c:pt idx="1">
                  <c:v>1.3083172150101232E-4</c:v>
                </c:pt>
                <c:pt idx="2">
                  <c:v>1.4022196716272409E-4</c:v>
                </c:pt>
                <c:pt idx="3">
                  <c:v>1.5028618326964308E-4</c:v>
                </c:pt>
                <c:pt idx="4">
                  <c:v>1.6107274301426915E-4</c:v>
                </c:pt>
                <c:pt idx="5">
                  <c:v>1.7263349150062191E-4</c:v>
                </c:pt>
                <c:pt idx="6">
                  <c:v>1.8502399493535113E-4</c:v>
                </c:pt>
                <c:pt idx="7">
                  <c:v>1.9830380770415867E-4</c:v>
                </c:pt>
                <c:pt idx="8">
                  <c:v>2.1253675861721759E-4</c:v>
                </c:pt>
                <c:pt idx="9">
                  <c:v>2.2779125769941541E-4</c:v>
                </c:pt>
                <c:pt idx="10">
                  <c:v>2.441406249999993E-4</c:v>
                </c:pt>
                <c:pt idx="11">
                  <c:v>2.616634430020242E-4</c:v>
                </c:pt>
                <c:pt idx="12">
                  <c:v>2.8044393432544721E-4</c:v>
                </c:pt>
                <c:pt idx="13">
                  <c:v>3.0057236653928512E-4</c:v>
                </c:pt>
                <c:pt idx="14">
                  <c:v>3.221454860285377E-4</c:v>
                </c:pt>
                <c:pt idx="15">
                  <c:v>3.4526698300124263E-4</c:v>
                </c:pt>
                <c:pt idx="16">
                  <c:v>3.7004798987070128E-4</c:v>
                </c:pt>
                <c:pt idx="17">
                  <c:v>3.9660761540831669E-4</c:v>
                </c:pt>
                <c:pt idx="18">
                  <c:v>4.2507351723443371E-4</c:v>
                </c:pt>
                <c:pt idx="19">
                  <c:v>4.5558251539882968E-4</c:v>
                </c:pt>
                <c:pt idx="20">
                  <c:v>4.8828124999999783E-4</c:v>
                </c:pt>
                <c:pt idx="21">
                  <c:v>5.23326886004047E-4</c:v>
                </c:pt>
                <c:pt idx="22">
                  <c:v>5.6088786865089301E-4</c:v>
                </c:pt>
                <c:pt idx="23">
                  <c:v>6.0114473307856916E-4</c:v>
                </c:pt>
                <c:pt idx="24">
                  <c:v>6.4429097205707378E-4</c:v>
                </c:pt>
                <c:pt idx="25">
                  <c:v>6.9053396600248353E-4</c:v>
                </c:pt>
                <c:pt idx="26">
                  <c:v>7.4009597974140071E-4</c:v>
                </c:pt>
                <c:pt idx="27">
                  <c:v>7.9321523081663133E-4</c:v>
                </c:pt>
                <c:pt idx="28">
                  <c:v>8.501470344688659E-4</c:v>
                </c:pt>
                <c:pt idx="29">
                  <c:v>9.1116503079765709E-4</c:v>
                </c:pt>
                <c:pt idx="30">
                  <c:v>9.7656249999999306E-4</c:v>
                </c:pt>
                <c:pt idx="31">
                  <c:v>1.0466537720080914E-3</c:v>
                </c:pt>
                <c:pt idx="32">
                  <c:v>1.121775737301783E-3</c:v>
                </c:pt>
                <c:pt idx="33">
                  <c:v>1.2022894661571353E-3</c:v>
                </c:pt>
                <c:pt idx="34">
                  <c:v>1.2885819441141443E-3</c:v>
                </c:pt>
                <c:pt idx="35">
                  <c:v>1.3810679320049634E-3</c:v>
                </c:pt>
                <c:pt idx="36">
                  <c:v>1.4801919594827975E-3</c:v>
                </c:pt>
                <c:pt idx="37">
                  <c:v>1.5864304616332585E-3</c:v>
                </c:pt>
                <c:pt idx="38">
                  <c:v>1.7002940689377275E-3</c:v>
                </c:pt>
                <c:pt idx="39">
                  <c:v>1.8223300615953092E-3</c:v>
                </c:pt>
                <c:pt idx="40">
                  <c:v>1.9531249999999809E-3</c:v>
                </c:pt>
                <c:pt idx="41">
                  <c:v>2.0933075440161776E-3</c:v>
                </c:pt>
                <c:pt idx="42">
                  <c:v>2.2435514746035603E-3</c:v>
                </c:pt>
                <c:pt idx="43">
                  <c:v>2.4045789323142641E-3</c:v>
                </c:pt>
                <c:pt idx="44">
                  <c:v>2.5771638882282821E-3</c:v>
                </c:pt>
                <c:pt idx="45">
                  <c:v>2.762135864009922E-3</c:v>
                </c:pt>
                <c:pt idx="46">
                  <c:v>2.9603839189655877E-3</c:v>
                </c:pt>
                <c:pt idx="47">
                  <c:v>3.1728609232665088E-3</c:v>
                </c:pt>
                <c:pt idx="48">
                  <c:v>3.4005881378754467E-3</c:v>
                </c:pt>
                <c:pt idx="49">
                  <c:v>3.6446601231906097E-3</c:v>
                </c:pt>
                <c:pt idx="50">
                  <c:v>3.9062499999999523E-3</c:v>
                </c:pt>
                <c:pt idx="51">
                  <c:v>4.1866150880323439E-3</c:v>
                </c:pt>
                <c:pt idx="52">
                  <c:v>4.4871029492071128E-3</c:v>
                </c:pt>
                <c:pt idx="53">
                  <c:v>4.809157864628516E-3</c:v>
                </c:pt>
                <c:pt idx="54">
                  <c:v>5.1543277764565503E-3</c:v>
                </c:pt>
                <c:pt idx="55">
                  <c:v>5.5242717280198301E-3</c:v>
                </c:pt>
                <c:pt idx="56">
                  <c:v>5.9207678379311597E-3</c:v>
                </c:pt>
                <c:pt idx="57">
                  <c:v>6.345721846533002E-3</c:v>
                </c:pt>
                <c:pt idx="58">
                  <c:v>6.8011762757508743E-3</c:v>
                </c:pt>
                <c:pt idx="59">
                  <c:v>7.2893202463812073E-3</c:v>
                </c:pt>
                <c:pt idx="60">
                  <c:v>7.8124999999998838E-3</c:v>
                </c:pt>
                <c:pt idx="61">
                  <c:v>8.3732301760646652E-3</c:v>
                </c:pt>
                <c:pt idx="62">
                  <c:v>8.9742058984142031E-3</c:v>
                </c:pt>
                <c:pt idx="63">
                  <c:v>9.6183157292570251E-3</c:v>
                </c:pt>
                <c:pt idx="64">
                  <c:v>1.0308655552913085E-2</c:v>
                </c:pt>
                <c:pt idx="65">
                  <c:v>1.1048543456039641E-2</c:v>
                </c:pt>
                <c:pt idx="66">
                  <c:v>1.1841535675862319E-2</c:v>
                </c:pt>
                <c:pt idx="67">
                  <c:v>1.2691443693066004E-2</c:v>
                </c:pt>
                <c:pt idx="68">
                  <c:v>1.3602352551501752E-2</c:v>
                </c:pt>
                <c:pt idx="69">
                  <c:v>1.4578640492762402E-2</c:v>
                </c:pt>
                <c:pt idx="70">
                  <c:v>1.5624999999999785E-2</c:v>
                </c:pt>
                <c:pt idx="71">
                  <c:v>1.6746460352129351E-2</c:v>
                </c:pt>
                <c:pt idx="72">
                  <c:v>1.7948411796828424E-2</c:v>
                </c:pt>
                <c:pt idx="73">
                  <c:v>1.9236631458514043E-2</c:v>
                </c:pt>
                <c:pt idx="74">
                  <c:v>2.0617311105826187E-2</c:v>
                </c:pt>
                <c:pt idx="75">
                  <c:v>2.2097086912079313E-2</c:v>
                </c:pt>
                <c:pt idx="76">
                  <c:v>2.3683071351724646E-2</c:v>
                </c:pt>
                <c:pt idx="77">
                  <c:v>2.5382887386132012E-2</c:v>
                </c:pt>
                <c:pt idx="78">
                  <c:v>2.7204705103003515E-2</c:v>
                </c:pt>
                <c:pt idx="79">
                  <c:v>2.9157280985524846E-2</c:v>
                </c:pt>
                <c:pt idx="80">
                  <c:v>3.1249999999999584E-2</c:v>
                </c:pt>
                <c:pt idx="81">
                  <c:v>3.3492920704258702E-2</c:v>
                </c:pt>
                <c:pt idx="82">
                  <c:v>3.5896823593656868E-2</c:v>
                </c:pt>
                <c:pt idx="83">
                  <c:v>3.8473262917028142E-2</c:v>
                </c:pt>
                <c:pt idx="84">
                  <c:v>4.1234622211652396E-2</c:v>
                </c:pt>
                <c:pt idx="85">
                  <c:v>4.4194173824158633E-2</c:v>
                </c:pt>
                <c:pt idx="86">
                  <c:v>4.7366142703449313E-2</c:v>
                </c:pt>
                <c:pt idx="87">
                  <c:v>5.0765774772264072E-2</c:v>
                </c:pt>
                <c:pt idx="88">
                  <c:v>5.4409410206007057E-2</c:v>
                </c:pt>
                <c:pt idx="89">
                  <c:v>5.8314561971049693E-2</c:v>
                </c:pt>
                <c:pt idx="90">
                  <c:v>6.2499999999999195E-2</c:v>
                </c:pt>
                <c:pt idx="91">
                  <c:v>6.6985841408517474E-2</c:v>
                </c:pt>
                <c:pt idx="92">
                  <c:v>7.1793647187313778E-2</c:v>
                </c:pt>
                <c:pt idx="93">
                  <c:v>7.6946525834056284E-2</c:v>
                </c:pt>
                <c:pt idx="94">
                  <c:v>8.2469244423304847E-2</c:v>
                </c:pt>
                <c:pt idx="95">
                  <c:v>8.8388347648317309E-2</c:v>
                </c:pt>
                <c:pt idx="96">
                  <c:v>9.4732285406898625E-2</c:v>
                </c:pt>
                <c:pt idx="97">
                  <c:v>0.1015315495445281</c:v>
                </c:pt>
                <c:pt idx="98">
                  <c:v>0.10881882041201407</c:v>
                </c:pt>
                <c:pt idx="99">
                  <c:v>0.11662912394209946</c:v>
                </c:pt>
                <c:pt idx="100">
                  <c:v>0.12499999999999842</c:v>
                </c:pt>
                <c:pt idx="101">
                  <c:v>0.13397168281703489</c:v>
                </c:pt>
                <c:pt idx="102">
                  <c:v>0.1435872943746275</c:v>
                </c:pt>
                <c:pt idx="103">
                  <c:v>0.15389305166811254</c:v>
                </c:pt>
                <c:pt idx="104">
                  <c:v>0.16493848884660967</c:v>
                </c:pt>
                <c:pt idx="105">
                  <c:v>0.17677669529663459</c:v>
                </c:pt>
                <c:pt idx="106">
                  <c:v>0.18946457081379728</c:v>
                </c:pt>
                <c:pt idx="107">
                  <c:v>0.20306309908905623</c:v>
                </c:pt>
                <c:pt idx="108">
                  <c:v>0.2176376408240282</c:v>
                </c:pt>
                <c:pt idx="109">
                  <c:v>0.23325824788419885</c:v>
                </c:pt>
                <c:pt idx="110">
                  <c:v>0.24999999999999678</c:v>
                </c:pt>
                <c:pt idx="111">
                  <c:v>0.26794336563406979</c:v>
                </c:pt>
                <c:pt idx="112">
                  <c:v>0.28717458874925506</c:v>
                </c:pt>
                <c:pt idx="113">
                  <c:v>0.30778610333622514</c:v>
                </c:pt>
                <c:pt idx="114">
                  <c:v>0.32987697769321933</c:v>
                </c:pt>
                <c:pt idx="115">
                  <c:v>0.35355339059326923</c:v>
                </c:pt>
                <c:pt idx="116">
                  <c:v>0.37892914162759467</c:v>
                </c:pt>
                <c:pt idx="117">
                  <c:v>0.40612619817811263</c:v>
                </c:pt>
                <c:pt idx="118">
                  <c:v>0.43527528164805668</c:v>
                </c:pt>
                <c:pt idx="119">
                  <c:v>0.46651649576839782</c:v>
                </c:pt>
                <c:pt idx="120">
                  <c:v>0.49999999999999378</c:v>
                </c:pt>
                <c:pt idx="121">
                  <c:v>0.5358867312681399</c:v>
                </c:pt>
                <c:pt idx="122">
                  <c:v>0.57434917749851033</c:v>
                </c:pt>
                <c:pt idx="123">
                  <c:v>0.61557220667245049</c:v>
                </c:pt>
                <c:pt idx="124">
                  <c:v>0.65975395538643899</c:v>
                </c:pt>
                <c:pt idx="125">
                  <c:v>0.7071067811865388</c:v>
                </c:pt>
                <c:pt idx="126">
                  <c:v>0.75785828325518978</c:v>
                </c:pt>
                <c:pt idx="127">
                  <c:v>0.8122523963562257</c:v>
                </c:pt>
                <c:pt idx="128">
                  <c:v>0.87055056329611369</c:v>
                </c:pt>
                <c:pt idx="129">
                  <c:v>0.9330329915367962</c:v>
                </c:pt>
                <c:pt idx="130">
                  <c:v>0.99999999999998801</c:v>
                </c:pt>
                <c:pt idx="131">
                  <c:v>1.0717734625362805</c:v>
                </c:pt>
                <c:pt idx="132">
                  <c:v>1.1486983549970213</c:v>
                </c:pt>
                <c:pt idx="133">
                  <c:v>1.2311444133449017</c:v>
                </c:pt>
                <c:pt idx="134">
                  <c:v>1.3195079107728787</c:v>
                </c:pt>
                <c:pt idx="135">
                  <c:v>1.4142135623730785</c:v>
                </c:pt>
                <c:pt idx="136">
                  <c:v>1.5157165665103804</c:v>
                </c:pt>
                <c:pt idx="137">
                  <c:v>1.6245047927124523</c:v>
                </c:pt>
                <c:pt idx="138">
                  <c:v>1.7411011265922283</c:v>
                </c:pt>
                <c:pt idx="139">
                  <c:v>1.8660659830735935</c:v>
                </c:pt>
                <c:pt idx="140">
                  <c:v>1.9999999999999771</c:v>
                </c:pt>
                <c:pt idx="141">
                  <c:v>2.1435469250725618</c:v>
                </c:pt>
                <c:pt idx="142">
                  <c:v>2.2973967099940436</c:v>
                </c:pt>
                <c:pt idx="143">
                  <c:v>2.4622888266898033</c:v>
                </c:pt>
                <c:pt idx="144">
                  <c:v>2.6390158215457564</c:v>
                </c:pt>
                <c:pt idx="145">
                  <c:v>2.8284271247461552</c:v>
                </c:pt>
                <c:pt idx="146">
                  <c:v>3.0314331330207582</c:v>
                </c:pt>
                <c:pt idx="147">
                  <c:v>3.2490095854249001</c:v>
                </c:pt>
                <c:pt idx="148">
                  <c:v>3.4822022531844508</c:v>
                </c:pt>
                <c:pt idx="149">
                  <c:v>3.7321319661471799</c:v>
                </c:pt>
                <c:pt idx="150">
                  <c:v>3.9999999999999458</c:v>
                </c:pt>
                <c:pt idx="151">
                  <c:v>4.2870938501451139</c:v>
                </c:pt>
                <c:pt idx="152">
                  <c:v>4.5947934199880756</c:v>
                </c:pt>
                <c:pt idx="153">
                  <c:v>4.9245776533795951</c:v>
                </c:pt>
                <c:pt idx="154">
                  <c:v>5.2780316430914995</c:v>
                </c:pt>
                <c:pt idx="155">
                  <c:v>5.6568542494922962</c:v>
                </c:pt>
                <c:pt idx="156">
                  <c:v>6.0628662660415005</c:v>
                </c:pt>
                <c:pt idx="157">
                  <c:v>6.4980191708497843</c:v>
                </c:pt>
                <c:pt idx="158">
                  <c:v>6.9644045063688846</c:v>
                </c:pt>
                <c:pt idx="159">
                  <c:v>7.464263932294342</c:v>
                </c:pt>
                <c:pt idx="160">
                  <c:v>7.9999999999998703</c:v>
                </c:pt>
                <c:pt idx="161">
                  <c:v>8.5741877002902065</c:v>
                </c:pt>
                <c:pt idx="162">
                  <c:v>9.189586839976128</c:v>
                </c:pt>
                <c:pt idx="163">
                  <c:v>9.8491553067591617</c:v>
                </c:pt>
                <c:pt idx="164">
                  <c:v>10.556063286182974</c:v>
                </c:pt>
                <c:pt idx="165">
                  <c:v>11.313708498984562</c:v>
                </c:pt>
                <c:pt idx="166">
                  <c:v>12.125732532082973</c:v>
                </c:pt>
                <c:pt idx="167">
                  <c:v>12.996038341699537</c:v>
                </c:pt>
                <c:pt idx="168">
                  <c:v>13.928809012737737</c:v>
                </c:pt>
                <c:pt idx="169">
                  <c:v>14.928527864588645</c:v>
                </c:pt>
                <c:pt idx="170">
                  <c:v>15.9999999999997</c:v>
                </c:pt>
                <c:pt idx="171">
                  <c:v>17.14837540058037</c:v>
                </c:pt>
                <c:pt idx="172">
                  <c:v>18.379173679952206</c:v>
                </c:pt>
                <c:pt idx="173">
                  <c:v>19.698310613518284</c:v>
                </c:pt>
                <c:pt idx="174">
                  <c:v>21.112126572365895</c:v>
                </c:pt>
                <c:pt idx="175">
                  <c:v>22.627416997969078</c:v>
                </c:pt>
                <c:pt idx="176">
                  <c:v>24.251465064165885</c:v>
                </c:pt>
                <c:pt idx="177">
                  <c:v>25.992076683399006</c:v>
                </c:pt>
                <c:pt idx="178">
                  <c:v>27.857618025475404</c:v>
                </c:pt>
                <c:pt idx="179">
                  <c:v>29.857055729177215</c:v>
                </c:pt>
                <c:pt idx="180">
                  <c:v>31.999999999999332</c:v>
                </c:pt>
                <c:pt idx="181">
                  <c:v>34.296750801160648</c:v>
                </c:pt>
                <c:pt idx="182">
                  <c:v>36.75834735990432</c:v>
                </c:pt>
                <c:pt idx="183">
                  <c:v>39.396621227036462</c:v>
                </c:pt>
                <c:pt idx="184">
                  <c:v>42.224253144731684</c:v>
                </c:pt>
                <c:pt idx="185">
                  <c:v>45.254833995938036</c:v>
                </c:pt>
                <c:pt idx="186">
                  <c:v>48.502930128331641</c:v>
                </c:pt>
                <c:pt idx="187">
                  <c:v>51.984153366797898</c:v>
                </c:pt>
                <c:pt idx="188">
                  <c:v>55.715236050950637</c:v>
                </c:pt>
                <c:pt idx="189">
                  <c:v>59.714111458354274</c:v>
                </c:pt>
                <c:pt idx="190">
                  <c:v>63.999999999998501</c:v>
                </c:pt>
                <c:pt idx="191">
                  <c:v>68.593501602321155</c:v>
                </c:pt>
                <c:pt idx="192">
                  <c:v>73.516694719808456</c:v>
                </c:pt>
                <c:pt idx="193">
                  <c:v>78.793242454072725</c:v>
                </c:pt>
                <c:pt idx="194">
                  <c:v>84.448506289463182</c:v>
                </c:pt>
                <c:pt idx="195">
                  <c:v>90.509667991875801</c:v>
                </c:pt>
                <c:pt idx="196">
                  <c:v>97.005860256663041</c:v>
                </c:pt>
                <c:pt idx="197">
                  <c:v>103.96830673359553</c:v>
                </c:pt>
                <c:pt idx="198">
                  <c:v>111.43047210190109</c:v>
                </c:pt>
                <c:pt idx="199">
                  <c:v>119.42822291670824</c:v>
                </c:pt>
                <c:pt idx="200">
                  <c:v>127.99999999999667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2507392"/>
        <c:axId val="32438528"/>
      </c:scatterChart>
      <c:valAx>
        <c:axId val="72507392"/>
        <c:scaling>
          <c:orientation val="minMax"/>
          <c:max val="10"/>
          <c:min val="-10"/>
        </c:scaling>
        <c:delete val="0"/>
        <c:axPos val="b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32438528"/>
        <c:crosses val="autoZero"/>
        <c:crossBetween val="midCat"/>
        <c:majorUnit val="1"/>
        <c:minorUnit val="1"/>
      </c:valAx>
      <c:valAx>
        <c:axId val="32438528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72507392"/>
        <c:crosses val="autoZero"/>
        <c:crossBetween val="midCat"/>
        <c:majorUnit val="1"/>
        <c:minorUnit val="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v>f(x)</c:v>
          </c:tx>
          <c:spPr>
            <a:ln w="19050">
              <a:solidFill>
                <a:srgbClr val="0000FF"/>
              </a:solidFill>
            </a:ln>
          </c:spPr>
          <c:marker>
            <c:symbol val="none"/>
          </c:marker>
          <c:xVal>
            <c:numRef>
              <c:f>'Logarithmic Transformations'!$B$20:$B$2020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'Logarithmic Transformations'!$C$20:$C$2020</c:f>
              <c:numCache>
                <c:formatCode>General</c:formatCode>
                <c:ptCount val="20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-6.6438561897990907</c:v>
                </c:pt>
                <c:pt idx="1002">
                  <c:v>-5.6438561897869075</c:v>
                </c:pt>
                <c:pt idx="1003">
                  <c:v>-5.0588936890616898</c:v>
                </c:pt>
                <c:pt idx="1004">
                  <c:v>-4.6438561897808164</c:v>
                </c:pt>
                <c:pt idx="1005">
                  <c:v>-4.3219280948922352</c:v>
                </c:pt>
                <c:pt idx="1006">
                  <c:v>-4.058893689057629</c:v>
                </c:pt>
                <c:pt idx="1007">
                  <c:v>-3.8365012677206014</c:v>
                </c:pt>
                <c:pt idx="1008">
                  <c:v>-3.6438561897777704</c:v>
                </c:pt>
                <c:pt idx="1009">
                  <c:v>-3.4739311883351198</c:v>
                </c:pt>
                <c:pt idx="1010">
                  <c:v>-3.3219280948897993</c:v>
                </c:pt>
                <c:pt idx="1011">
                  <c:v>-3.1844245711396431</c:v>
                </c:pt>
                <c:pt idx="1012">
                  <c:v>-3.0588936890555996</c:v>
                </c:pt>
                <c:pt idx="1013">
                  <c:v>-2.9434164716355071</c:v>
                </c:pt>
                <c:pt idx="1014">
                  <c:v>-2.8365012677188615</c:v>
                </c:pt>
                <c:pt idx="1015">
                  <c:v>-2.7369655941678306</c:v>
                </c:pt>
                <c:pt idx="1016">
                  <c:v>-2.6438561897762476</c:v>
                </c:pt>
                <c:pt idx="1017">
                  <c:v>-2.5563933485258183</c:v>
                </c:pt>
                <c:pt idx="1018">
                  <c:v>-2.4739311883337658</c:v>
                </c:pt>
                <c:pt idx="1019">
                  <c:v>-2.3959286763324217</c:v>
                </c:pt>
                <c:pt idx="1020">
                  <c:v>-2.3219280948885808</c:v>
                </c:pt>
                <c:pt idx="1021">
                  <c:v>-2.2515387669971245</c:v>
                </c:pt>
                <c:pt idx="1022">
                  <c:v>-2.1844245711385346</c:v>
                </c:pt>
                <c:pt idx="1023">
                  <c:v>-2.1202942337187709</c:v>
                </c:pt>
                <c:pt idx="1024">
                  <c:v>-2.0588936890545835</c:v>
                </c:pt>
                <c:pt idx="1025">
                  <c:v>-2.0000000000009743</c:v>
                </c:pt>
                <c:pt idx="1026">
                  <c:v>-1.9434164716345692</c:v>
                </c:pt>
                <c:pt idx="1027">
                  <c:v>-1.8889686876121583</c:v>
                </c:pt>
                <c:pt idx="1028">
                  <c:v>-1.8365012677179902</c:v>
                </c:pt>
                <c:pt idx="1029">
                  <c:v>-1.7858751946479925</c:v>
                </c:pt>
                <c:pt idx="1030">
                  <c:v>-1.7369655941670179</c:v>
                </c:pt>
                <c:pt idx="1031">
                  <c:v>-1.689659879388635</c:v>
                </c:pt>
                <c:pt idx="1032">
                  <c:v>-1.6438561897754855</c:v>
                </c:pt>
                <c:pt idx="1033">
                  <c:v>-1.5994620704170091</c:v>
                </c:pt>
                <c:pt idx="1034">
                  <c:v>-1.5563933485251014</c:v>
                </c:pt>
                <c:pt idx="1035">
                  <c:v>-1.5145731728304537</c:v>
                </c:pt>
                <c:pt idx="1036">
                  <c:v>-1.4739311883330883</c:v>
                </c:pt>
                <c:pt idx="1037">
                  <c:v>-1.4344028241464328</c:v>
                </c:pt>
                <c:pt idx="1038">
                  <c:v>-1.3959286763317797</c:v>
                </c:pt>
                <c:pt idx="1039">
                  <c:v>-1.3584539709131005</c:v>
                </c:pt>
                <c:pt idx="1040">
                  <c:v>-1.3219280948879708</c:v>
                </c:pt>
                <c:pt idx="1041">
                  <c:v>-1.2863041851572345</c:v>
                </c:pt>
                <c:pt idx="1042">
                  <c:v>-1.2515387669965439</c:v>
                </c:pt>
                <c:pt idx="1043">
                  <c:v>-1.2175914350731927</c:v>
                </c:pt>
                <c:pt idx="1044">
                  <c:v>-1.1844245711379804</c:v>
                </c:pt>
                <c:pt idx="1045">
                  <c:v>-1.1520030934455907</c:v>
                </c:pt>
                <c:pt idx="1046">
                  <c:v>-1.1202942337182409</c:v>
                </c:pt>
                <c:pt idx="1047">
                  <c:v>-1.089267338097605</c:v>
                </c:pt>
                <c:pt idx="1048">
                  <c:v>-1.0588936890540752</c:v>
                </c:pt>
                <c:pt idx="1049">
                  <c:v>-1.029146345660013</c:v>
                </c:pt>
                <c:pt idx="1050">
                  <c:v>-1.0000000000004865</c:v>
                </c:pt>
                <c:pt idx="1051">
                  <c:v>-0.97143084780370614</c:v>
                </c:pt>
                <c:pt idx="1052">
                  <c:v>-0.94341647163410047</c:v>
                </c:pt>
                <c:pt idx="1053">
                  <c:v>-0.91593573521198457</c:v>
                </c:pt>
                <c:pt idx="1054">
                  <c:v>-0.88896868761170666</c:v>
                </c:pt>
                <c:pt idx="1055">
                  <c:v>-0.86249647625050729</c:v>
                </c:pt>
                <c:pt idx="1056">
                  <c:v>-0.83650126771755484</c:v>
                </c:pt>
                <c:pt idx="1057">
                  <c:v>-0.81096617561040973</c:v>
                </c:pt>
                <c:pt idx="1058">
                  <c:v>-0.78587519464757194</c:v>
                </c:pt>
                <c:pt idx="1059">
                  <c:v>-0.76121314041329569</c:v>
                </c:pt>
                <c:pt idx="1060">
                  <c:v>-0.73696559416661145</c:v>
                </c:pt>
                <c:pt idx="1061">
                  <c:v>-0.71311885221223714</c:v>
                </c:pt>
                <c:pt idx="1062">
                  <c:v>-0.68965987938824169</c:v>
                </c:pt>
                <c:pt idx="1063">
                  <c:v>-0.66657626627519417</c:v>
                </c:pt>
                <c:pt idx="1064">
                  <c:v>-0.64385618977510461</c:v>
                </c:pt>
                <c:pt idx="1065">
                  <c:v>-0.62148837674664426</c:v>
                </c:pt>
                <c:pt idx="1066">
                  <c:v>-0.59946207041663957</c:v>
                </c:pt>
                <c:pt idx="1067">
                  <c:v>-0.57776699931731501</c:v>
                </c:pt>
                <c:pt idx="1068">
                  <c:v>-0.55639334852474276</c:v>
                </c:pt>
                <c:pt idx="1069">
                  <c:v>-0.53533173299690795</c:v>
                </c:pt>
                <c:pt idx="1070">
                  <c:v>-0.5145731728301054</c:v>
                </c:pt>
                <c:pt idx="1071">
                  <c:v>-0.49410907027038498</c:v>
                </c:pt>
                <c:pt idx="1072">
                  <c:v>-0.47393118833274989</c:v>
                </c:pt>
                <c:pt idx="1073">
                  <c:v>-0.45403163089504039</c:v>
                </c:pt>
                <c:pt idx="1074">
                  <c:v>-0.43440282414610326</c:v>
                </c:pt>
                <c:pt idx="1075">
                  <c:v>-0.41503749927916783</c:v>
                </c:pt>
                <c:pt idx="1076">
                  <c:v>-0.39592867633145895</c:v>
                </c:pt>
                <c:pt idx="1077">
                  <c:v>-0.37706964908013885</c:v>
                </c:pt>
                <c:pt idx="1078">
                  <c:v>-0.3584539709127878</c:v>
                </c:pt>
                <c:pt idx="1079">
                  <c:v>-0.3400754415979293</c:v>
                </c:pt>
                <c:pt idx="1080">
                  <c:v>-0.32192809488766599</c:v>
                </c:pt>
                <c:pt idx="1081">
                  <c:v>-0.30400618689039982</c:v>
                </c:pt>
                <c:pt idx="1082">
                  <c:v>-0.28630418515693723</c:v>
                </c:pt>
                <c:pt idx="1083">
                  <c:v>-0.26881675842809255</c:v>
                </c:pt>
                <c:pt idx="1084">
                  <c:v>-0.25153876699625355</c:v>
                </c:pt>
                <c:pt idx="1085">
                  <c:v>-0.23446525363730866</c:v>
                </c:pt>
                <c:pt idx="1086">
                  <c:v>-0.21759143507290915</c:v>
                </c:pt>
                <c:pt idx="1087">
                  <c:v>-0.2009126939262755</c:v>
                </c:pt>
                <c:pt idx="1088">
                  <c:v>-0.18442457113770336</c:v>
                </c:pt>
                <c:pt idx="1089">
                  <c:v>-0.16812275880859975</c:v>
                </c:pt>
                <c:pt idx="1090">
                  <c:v>-0.15200309344531976</c:v>
                </c:pt>
                <c:pt idx="1091">
                  <c:v>-0.13606154957629524</c:v>
                </c:pt>
                <c:pt idx="1092">
                  <c:v>-0.12029423371797571</c:v>
                </c:pt>
                <c:pt idx="1093">
                  <c:v>-0.10469737866695433</c:v>
                </c:pt>
                <c:pt idx="1094">
                  <c:v>-8.926733809734555E-2</c:v>
                </c:pt>
                <c:pt idx="1095">
                  <c:v>-7.4000581444032348E-2</c:v>
                </c:pt>
                <c:pt idx="1096">
                  <c:v>-5.8893689053821335E-2</c:v>
                </c:pt>
                <c:pt idx="1097">
                  <c:v>-4.3943347587847223E-2</c:v>
                </c:pt>
                <c:pt idx="1098">
                  <c:v>-2.9146345659764122E-2</c:v>
                </c:pt>
                <c:pt idx="1099">
                  <c:v>-1.44995696953602E-2</c:v>
                </c:pt>
                <c:pt idx="1100">
                  <c:v>-2.4265955766400043E-13</c:v>
                </c:pt>
                <c:pt idx="1101">
                  <c:v>1.4355292976829638E-2</c:v>
                </c:pt>
                <c:pt idx="1102">
                  <c:v>2.856915219653286E-2</c:v>
                </c:pt>
                <c:pt idx="1103">
                  <c:v>4.264433740825798E-2</c:v>
                </c:pt>
                <c:pt idx="1104">
                  <c:v>5.6583528366134034E-2</c:v>
                </c:pt>
                <c:pt idx="1105">
                  <c:v>7.0389327891166753E-2</c:v>
                </c:pt>
                <c:pt idx="1106">
                  <c:v>8.4064264788245482E-2</c:v>
                </c:pt>
                <c:pt idx="1107">
                  <c:v>9.7610796626195401E-2</c:v>
                </c:pt>
                <c:pt idx="1108">
                  <c:v>0.11103131238851911</c:v>
                </c:pt>
                <c:pt idx="1109">
                  <c:v>0.12432813500197901</c:v>
                </c:pt>
                <c:pt idx="1110">
                  <c:v>0.13750352374971428</c:v>
                </c:pt>
                <c:pt idx="1111">
                  <c:v>0.15055967657516264</c:v>
                </c:pt>
                <c:pt idx="1112">
                  <c:v>0.16349873228266276</c:v>
                </c:pt>
                <c:pt idx="1113">
                  <c:v>0.17632277264024829</c:v>
                </c:pt>
                <c:pt idx="1114">
                  <c:v>0.18903382438980415</c:v>
                </c:pt>
                <c:pt idx="1115">
                  <c:v>0.20163386116943957</c:v>
                </c:pt>
                <c:pt idx="1116">
                  <c:v>0.21412480535263828</c:v>
                </c:pt>
                <c:pt idx="1117">
                  <c:v>0.2265085298084725</c:v>
                </c:pt>
                <c:pt idx="1118">
                  <c:v>0.23878685958691098</c:v>
                </c:pt>
                <c:pt idx="1119">
                  <c:v>0.25096157353301501</c:v>
                </c:pt>
                <c:pt idx="1120">
                  <c:v>0.26303440583359172</c:v>
                </c:pt>
                <c:pt idx="1121">
                  <c:v>0.27500704749966937</c:v>
                </c:pt>
                <c:pt idx="1122">
                  <c:v>0.28688114778796281</c:v>
                </c:pt>
                <c:pt idx="1123">
                  <c:v>0.29865831556431799</c:v>
                </c:pt>
                <c:pt idx="1124">
                  <c:v>0.31034012061195493</c:v>
                </c:pt>
                <c:pt idx="1125">
                  <c:v>0.32192809488716834</c:v>
                </c:pt>
                <c:pt idx="1126">
                  <c:v>0.33342373372499934</c:v>
                </c:pt>
                <c:pt idx="1127">
                  <c:v>0.34482849699725021</c:v>
                </c:pt>
                <c:pt idx="1128">
                  <c:v>0.3561438102250859</c:v>
                </c:pt>
                <c:pt idx="1129">
                  <c:v>0.36737106564834149</c:v>
                </c:pt>
                <c:pt idx="1130">
                  <c:v>0.37851162325354332</c:v>
                </c:pt>
                <c:pt idx="1131">
                  <c:v>0.38956681176254054</c:v>
                </c:pt>
                <c:pt idx="1132">
                  <c:v>0.40053792958354512</c:v>
                </c:pt>
                <c:pt idx="1133">
                  <c:v>0.41142624572628267</c:v>
                </c:pt>
                <c:pt idx="1134">
                  <c:v>0.4222330006828669</c:v>
                </c:pt>
                <c:pt idx="1135">
                  <c:v>0.43295940727592669</c:v>
                </c:pt>
                <c:pt idx="1136">
                  <c:v>0.44360665147543649</c:v>
                </c:pt>
                <c:pt idx="1137">
                  <c:v>0.45417589318562512</c:v>
                </c:pt>
                <c:pt idx="1138">
                  <c:v>0.46466826700326874</c:v>
                </c:pt>
                <c:pt idx="1139">
                  <c:v>0.47508488294860846</c:v>
                </c:pt>
                <c:pt idx="1140">
                  <c:v>0.48542682717006874</c:v>
                </c:pt>
                <c:pt idx="1141">
                  <c:v>0.49569516262389701</c:v>
                </c:pt>
                <c:pt idx="1142">
                  <c:v>0.50589092972978678</c:v>
                </c:pt>
                <c:pt idx="1143">
                  <c:v>0.51601514700349527</c:v>
                </c:pt>
                <c:pt idx="1144">
                  <c:v>0.52606881166741948</c:v>
                </c:pt>
                <c:pt idx="1145">
                  <c:v>0.53605290024004271</c:v>
                </c:pt>
                <c:pt idx="1146">
                  <c:v>0.54596836910512669</c:v>
                </c:pt>
                <c:pt idx="1147">
                  <c:v>0.55581615506147497</c:v>
                </c:pt>
                <c:pt idx="1148">
                  <c:v>0.56559717585406144</c:v>
                </c:pt>
                <c:pt idx="1149">
                  <c:v>0.57531233068727439</c:v>
                </c:pt>
                <c:pt idx="1150">
                  <c:v>0.58496250072099476</c:v>
                </c:pt>
                <c:pt idx="1151">
                  <c:v>0.59454854955019387</c:v>
                </c:pt>
                <c:pt idx="1152">
                  <c:v>0.60407132366870153</c:v>
                </c:pt>
                <c:pt idx="1153">
                  <c:v>0.6135316529177689</c:v>
                </c:pt>
                <c:pt idx="1154">
                  <c:v>0.62293035092001947</c:v>
                </c:pt>
                <c:pt idx="1155">
                  <c:v>0.63226821549935674</c:v>
                </c:pt>
                <c:pt idx="1156">
                  <c:v>0.64154602908736846</c:v>
                </c:pt>
                <c:pt idx="1157">
                  <c:v>0.65076455911674813</c:v>
                </c:pt>
                <c:pt idx="1158">
                  <c:v>0.65992455840222508</c:v>
                </c:pt>
                <c:pt idx="1159">
                  <c:v>0.66902676550947848</c:v>
                </c:pt>
                <c:pt idx="1160">
                  <c:v>0.67807190511248638</c:v>
                </c:pt>
                <c:pt idx="1161">
                  <c:v>0.68706068833974199</c:v>
                </c:pt>
                <c:pt idx="1162">
                  <c:v>0.69599381310975061</c:v>
                </c:pt>
                <c:pt idx="1163">
                  <c:v>0.70487196445620437</c:v>
                </c:pt>
                <c:pt idx="1164">
                  <c:v>0.71369581484321143</c:v>
                </c:pt>
                <c:pt idx="1165">
                  <c:v>0.72246602447094443</c:v>
                </c:pt>
                <c:pt idx="1166">
                  <c:v>0.73118324157205428</c:v>
                </c:pt>
                <c:pt idx="1167">
                  <c:v>0.73984810269918266</c:v>
                </c:pt>
                <c:pt idx="1168">
                  <c:v>0.74846123300389156</c:v>
                </c:pt>
                <c:pt idx="1169">
                  <c:v>0.75702324650731645</c:v>
                </c:pt>
                <c:pt idx="1170">
                  <c:v>0.76553474636283481</c:v>
                </c:pt>
                <c:pt idx="1171">
                  <c:v>0.77399632511103178</c:v>
                </c:pt>
                <c:pt idx="1172">
                  <c:v>0.78240856492723265</c:v>
                </c:pt>
                <c:pt idx="1173">
                  <c:v>0.79077203786186012</c:v>
                </c:pt>
                <c:pt idx="1174">
                  <c:v>0.79908730607386458</c:v>
                </c:pt>
                <c:pt idx="1175">
                  <c:v>0.80735492205746584</c:v>
                </c:pt>
                <c:pt idx="1176">
                  <c:v>0.81557542886243517</c:v>
                </c:pt>
                <c:pt idx="1177">
                  <c:v>0.82374936030813617</c:v>
                </c:pt>
                <c:pt idx="1178">
                  <c:v>0.83187724119153728</c:v>
                </c:pt>
                <c:pt idx="1179">
                  <c:v>0.8399595874893967</c:v>
                </c:pt>
                <c:pt idx="1180">
                  <c:v>0.84799690655481574</c:v>
                </c:pt>
                <c:pt idx="1181">
                  <c:v>0.85598969730834706</c:v>
                </c:pt>
                <c:pt idx="1182">
                  <c:v>0.86393845042383866</c:v>
                </c:pt>
                <c:pt idx="1183">
                  <c:v>0.87184364850918561</c:v>
                </c:pt>
                <c:pt idx="1184">
                  <c:v>0.8797057662821568</c:v>
                </c:pt>
                <c:pt idx="1185">
                  <c:v>0.88752527074145682</c:v>
                </c:pt>
                <c:pt idx="1186">
                  <c:v>0.89530262133317684</c:v>
                </c:pt>
                <c:pt idx="1187">
                  <c:v>0.9030382701127827</c:v>
                </c:pt>
                <c:pt idx="1188">
                  <c:v>0.91073266190278412</c:v>
                </c:pt>
                <c:pt idx="1189">
                  <c:v>0.91838623444622014</c:v>
                </c:pt>
                <c:pt idx="1190">
                  <c:v>0.92599941855609602</c:v>
                </c:pt>
                <c:pt idx="1191">
                  <c:v>0.93357263826089754</c:v>
                </c:pt>
                <c:pt idx="1192">
                  <c:v>0.9411063109463057</c:v>
                </c:pt>
                <c:pt idx="1193">
                  <c:v>0.94860084749323059</c:v>
                </c:pt>
                <c:pt idx="1194">
                  <c:v>0.95605665241227855</c:v>
                </c:pt>
                <c:pt idx="1195">
                  <c:v>0.96347412397476206</c:v>
                </c:pt>
                <c:pt idx="1196">
                  <c:v>0.97085365434036031</c:v>
                </c:pt>
                <c:pt idx="1197">
                  <c:v>0.97819562968152896</c:v>
                </c:pt>
                <c:pt idx="1198">
                  <c:v>0.98550043030476298</c:v>
                </c:pt>
                <c:pt idx="1199">
                  <c:v>0.99276843076880272</c:v>
                </c:pt>
                <c:pt idx="1200">
                  <c:v>0.99999999999987921</c:v>
                </c:pt>
                <c:pt idx="1201">
                  <c:v>1.0071955014040836</c:v>
                </c:pt>
                <c:pt idx="1202">
                  <c:v>1.0143552929769502</c:v>
                </c:pt>
                <c:pt idx="1203">
                  <c:v>1.0214797274103322</c:v>
                </c:pt>
                <c:pt idx="1204">
                  <c:v>1.028569152196652</c:v>
                </c:pt>
                <c:pt idx="1205">
                  <c:v>1.0356239097306028</c:v>
                </c:pt>
                <c:pt idx="1206">
                  <c:v>1.0426443374083756</c:v>
                </c:pt>
                <c:pt idx="1207">
                  <c:v>1.0496307677244827</c:v>
                </c:pt>
                <c:pt idx="1208">
                  <c:v>1.0565835283662501</c:v>
                </c:pt>
                <c:pt idx="1209">
                  <c:v>1.0635029423060411</c:v>
                </c:pt>
                <c:pt idx="1210">
                  <c:v>1.0703893278912815</c:v>
                </c:pt>
                <c:pt idx="1211">
                  <c:v>1.0772429989323444</c:v>
                </c:pt>
                <c:pt idx="1212">
                  <c:v>1.0840642647883589</c:v>
                </c:pt>
                <c:pt idx="1213">
                  <c:v>1.0908534304509983</c:v>
                </c:pt>
                <c:pt idx="1214">
                  <c:v>1.0976107966263073</c:v>
                </c:pt>
                <c:pt idx="1215">
                  <c:v>1.1043366598146211</c:v>
                </c:pt>
                <c:pt idx="1216">
                  <c:v>1.1110313123886297</c:v>
                </c:pt>
                <c:pt idx="1217">
                  <c:v>1.1176950426696408</c:v>
                </c:pt>
                <c:pt idx="1218">
                  <c:v>1.1243281350020884</c:v>
                </c:pt>
                <c:pt idx="1219">
                  <c:v>1.1309308698263356</c:v>
                </c:pt>
                <c:pt idx="1220">
                  <c:v>1.1375035237498223</c:v>
                </c:pt>
                <c:pt idx="1221">
                  <c:v>1.1440463696165948</c:v>
                </c:pt>
                <c:pt idx="1222">
                  <c:v>1.1505596765752695</c:v>
                </c:pt>
                <c:pt idx="1223">
                  <c:v>1.1570437101454685</c:v>
                </c:pt>
                <c:pt idx="1224">
                  <c:v>1.1634987322827683</c:v>
                </c:pt>
                <c:pt idx="1225">
                  <c:v>1.1699250014422016</c:v>
                </c:pt>
                <c:pt idx="1226">
                  <c:v>1.1763227726403527</c:v>
                </c:pt>
                <c:pt idx="1227">
                  <c:v>1.1826922975160803</c:v>
                </c:pt>
                <c:pt idx="1228">
                  <c:v>1.1890338243899072</c:v>
                </c:pt>
                <c:pt idx="1229">
                  <c:v>1.1953475983221098</c:v>
                </c:pt>
                <c:pt idx="1230">
                  <c:v>1.2016338611695414</c:v>
                </c:pt>
                <c:pt idx="1231">
                  <c:v>1.2078928516412242</c:v>
                </c:pt>
                <c:pt idx="1232">
                  <c:v>1.2141248053527391</c:v>
                </c:pt>
                <c:pt idx="1233">
                  <c:v>1.2203299548794475</c:v>
                </c:pt>
                <c:pt idx="1234">
                  <c:v>1.2265085298085721</c:v>
                </c:pt>
                <c:pt idx="1235">
                  <c:v>1.2326607567901677</c:v>
                </c:pt>
                <c:pt idx="1236">
                  <c:v>1.2387868595870095</c:v>
                </c:pt>
                <c:pt idx="1237">
                  <c:v>1.2448870591234278</c:v>
                </c:pt>
                <c:pt idx="1238">
                  <c:v>1.2509615735331125</c:v>
                </c:pt>
                <c:pt idx="1239">
                  <c:v>1.2570106182059178</c:v>
                </c:pt>
                <c:pt idx="1240">
                  <c:v>1.263034405833688</c:v>
                </c:pt>
                <c:pt idx="1241">
                  <c:v>1.2690331464551314</c:v>
                </c:pt>
                <c:pt idx="1242">
                  <c:v>1.2750070474997646</c:v>
                </c:pt>
                <c:pt idx="1243">
                  <c:v>1.2809563138309514</c:v>
                </c:pt>
                <c:pt idx="1244">
                  <c:v>1.2868811477880571</c:v>
                </c:pt>
                <c:pt idx="1245">
                  <c:v>1.2927817492277416</c:v>
                </c:pt>
                <c:pt idx="1246">
                  <c:v>1.2986583155644114</c:v>
                </c:pt>
                <c:pt idx="1247">
                  <c:v>1.3045110418098493</c:v>
                </c:pt>
                <c:pt idx="1248">
                  <c:v>1.3103401206120473</c:v>
                </c:pt>
                <c:pt idx="1249">
                  <c:v>1.3161457422932532</c:v>
                </c:pt>
                <c:pt idx="1250">
                  <c:v>1.3219280948872596</c:v>
                </c:pt>
                <c:pt idx="1251">
                  <c:v>1.3276873641759448</c:v>
                </c:pt>
                <c:pt idx="1252">
                  <c:v>1.3334237337250896</c:v>
                </c:pt>
                <c:pt idx="1253">
                  <c:v>1.3391373849194836</c:v>
                </c:pt>
                <c:pt idx="1254">
                  <c:v>1.3448284969973394</c:v>
                </c:pt>
                <c:pt idx="1255">
                  <c:v>1.350497247084032</c:v>
                </c:pt>
                <c:pt idx="1256">
                  <c:v>1.3561438102251744</c:v>
                </c:pt>
                <c:pt idx="1257">
                  <c:v>1.3617683594190526</c:v>
                </c:pt>
                <c:pt idx="1258">
                  <c:v>1.367371065648429</c:v>
                </c:pt>
                <c:pt idx="1259">
                  <c:v>1.3729520979117289</c:v>
                </c:pt>
                <c:pt idx="1260">
                  <c:v>1.3785116232536299</c:v>
                </c:pt>
                <c:pt idx="1261">
                  <c:v>1.3840498067950602</c:v>
                </c:pt>
                <c:pt idx="1262">
                  <c:v>1.3895668117626261</c:v>
                </c:pt>
                <c:pt idx="1263">
                  <c:v>1.3950627995174785</c:v>
                </c:pt>
                <c:pt idx="1264">
                  <c:v>1.4005379295836298</c:v>
                </c:pt>
                <c:pt idx="1265">
                  <c:v>1.4059923596757382</c:v>
                </c:pt>
                <c:pt idx="1266">
                  <c:v>1.4114262457263664</c:v>
                </c:pt>
                <c:pt idx="1267">
                  <c:v>1.4168397419127312</c:v>
                </c:pt>
                <c:pt idx="1268">
                  <c:v>1.4222330006829498</c:v>
                </c:pt>
                <c:pt idx="1269">
                  <c:v>1.4276061727818017</c:v>
                </c:pt>
                <c:pt idx="1270">
                  <c:v>1.4329594072760088</c:v>
                </c:pt>
                <c:pt idx="1271">
                  <c:v>1.4382928515790496</c:v>
                </c:pt>
                <c:pt idx="1272">
                  <c:v>1.4436066514755177</c:v>
                </c:pt>
                <c:pt idx="1273">
                  <c:v>1.448900951145031</c:v>
                </c:pt>
                <c:pt idx="1274">
                  <c:v>1.4541758931857056</c:v>
                </c:pt>
                <c:pt idx="1275">
                  <c:v>1.4594316186372012</c:v>
                </c:pt>
                <c:pt idx="1276">
                  <c:v>1.4646682670033484</c:v>
                </c:pt>
                <c:pt idx="1277">
                  <c:v>1.4698859762743679</c:v>
                </c:pt>
                <c:pt idx="1278">
                  <c:v>1.4750848829486873</c:v>
                </c:pt>
                <c:pt idx="1279">
                  <c:v>1.4802651220543677</c:v>
                </c:pt>
                <c:pt idx="1280">
                  <c:v>1.4854268271701467</c:v>
                </c:pt>
                <c:pt idx="1281">
                  <c:v>1.4905701304461068</c:v>
                </c:pt>
                <c:pt idx="1282">
                  <c:v>1.4956951626239745</c:v>
                </c:pt>
                <c:pt idx="1283">
                  <c:v>1.5008020530570634</c:v>
                </c:pt>
                <c:pt idx="1284">
                  <c:v>1.5058909297298633</c:v>
                </c:pt>
                <c:pt idx="1285">
                  <c:v>1.5109619192772856</c:v>
                </c:pt>
                <c:pt idx="1286">
                  <c:v>1.516015147003571</c:v>
                </c:pt>
                <c:pt idx="1287">
                  <c:v>1.5210507369008697</c:v>
                </c:pt>
                <c:pt idx="1288">
                  <c:v>1.5260688116674945</c:v>
                </c:pt>
                <c:pt idx="1289">
                  <c:v>1.5310694927258612</c:v>
                </c:pt>
                <c:pt idx="1290">
                  <c:v>1.5360529002401171</c:v>
                </c:pt>
                <c:pt idx="1291">
                  <c:v>1.5410191531334665</c:v>
                </c:pt>
                <c:pt idx="1292">
                  <c:v>1.5459683691052004</c:v>
                </c:pt>
                <c:pt idx="1293">
                  <c:v>1.5509006646474313</c:v>
                </c:pt>
                <c:pt idx="1294">
                  <c:v>1.5558161550615479</c:v>
                </c:pt>
                <c:pt idx="1295">
                  <c:v>1.5607149544743872</c:v>
                </c:pt>
                <c:pt idx="1296">
                  <c:v>1.5655971758541334</c:v>
                </c:pt>
                <c:pt idx="1297">
                  <c:v>1.5704629310259499</c:v>
                </c:pt>
                <c:pt idx="1298">
                  <c:v>1.5753123306873458</c:v>
                </c:pt>
                <c:pt idx="1299">
                  <c:v>1.5801454844232894</c:v>
                </c:pt>
                <c:pt idx="1300">
                  <c:v>1.5849625007210655</c:v>
                </c:pt>
                <c:pt idx="1301">
                  <c:v>1.5897634869848869</c:v>
                </c:pt>
                <c:pt idx="1302">
                  <c:v>1.594548549550264</c:v>
                </c:pt>
                <c:pt idx="1303">
                  <c:v>1.5993177936981362</c:v>
                </c:pt>
                <c:pt idx="1304">
                  <c:v>1.6040713236687707</c:v>
                </c:pt>
                <c:pt idx="1305">
                  <c:v>1.6088092426754343</c:v>
                </c:pt>
                <c:pt idx="1306">
                  <c:v>1.6135316529178376</c:v>
                </c:pt>
                <c:pt idx="1307">
                  <c:v>1.6182386555953652</c:v>
                </c:pt>
                <c:pt idx="1308">
                  <c:v>1.6229303509200874</c:v>
                </c:pt>
                <c:pt idx="1309">
                  <c:v>1.6276068381295608</c:v>
                </c:pt>
                <c:pt idx="1310">
                  <c:v>1.6322682154994241</c:v>
                </c:pt>
                <c:pt idx="1311">
                  <c:v>1.6369145803557892</c:v>
                </c:pt>
                <c:pt idx="1312">
                  <c:v>1.6415460290874351</c:v>
                </c:pt>
                <c:pt idx="1313">
                  <c:v>1.6461626571578056</c:v>
                </c:pt>
                <c:pt idx="1314">
                  <c:v>1.6507645591168143</c:v>
                </c:pt>
                <c:pt idx="1315">
                  <c:v>1.6553518286124662</c:v>
                </c:pt>
                <c:pt idx="1316">
                  <c:v>1.6599245584022904</c:v>
                </c:pt>
                <c:pt idx="1317">
                  <c:v>1.664482840364595</c:v>
                </c:pt>
                <c:pt idx="1318">
                  <c:v>1.6690267655095434</c:v>
                </c:pt>
                <c:pt idx="1319">
                  <c:v>1.6735564239900576</c:v>
                </c:pt>
                <c:pt idx="1320">
                  <c:v>1.6780719051125506</c:v>
                </c:pt>
                <c:pt idx="1321">
                  <c:v>1.6825732973474916</c:v>
                </c:pt>
                <c:pt idx="1322">
                  <c:v>1.6870606883398056</c:v>
                </c:pt>
                <c:pt idx="1323">
                  <c:v>1.6915341649191136</c:v>
                </c:pt>
                <c:pt idx="1324">
                  <c:v>1.6959938131098138</c:v>
                </c:pt>
                <c:pt idx="1325">
                  <c:v>1.700439718141006</c:v>
                </c:pt>
                <c:pt idx="1326">
                  <c:v>1.7048719644562669</c:v>
                </c:pt>
                <c:pt idx="1327">
                  <c:v>1.7092906357232722</c:v>
                </c:pt>
                <c:pt idx="1328">
                  <c:v>1.7136958148432735</c:v>
                </c:pt>
                <c:pt idx="1329">
                  <c:v>1.7180875839604313</c:v>
                </c:pt>
                <c:pt idx="1330">
                  <c:v>1.7224660244710059</c:v>
                </c:pt>
                <c:pt idx="1331">
                  <c:v>1.7268312170324078</c:v>
                </c:pt>
                <c:pt idx="1332">
                  <c:v>1.7311832415721151</c:v>
                </c:pt>
                <c:pt idx="1333">
                  <c:v>1.7355221772964529</c:v>
                </c:pt>
                <c:pt idx="1334">
                  <c:v>1.7398481026992429</c:v>
                </c:pt>
                <c:pt idx="1335">
                  <c:v>1.7441610955703255</c:v>
                </c:pt>
                <c:pt idx="1336">
                  <c:v>1.7484612330039513</c:v>
                </c:pt>
                <c:pt idx="1337">
                  <c:v>1.7527485914070497</c:v>
                </c:pt>
                <c:pt idx="1338">
                  <c:v>1.7570232465073756</c:v>
                </c:pt>
                <c:pt idx="1339">
                  <c:v>1.7612852733615354</c:v>
                </c:pt>
                <c:pt idx="1340">
                  <c:v>1.7655347463628934</c:v>
                </c:pt>
                <c:pt idx="1341">
                  <c:v>1.7697717392493642</c:v>
                </c:pt>
                <c:pt idx="1342">
                  <c:v>1.7739963251110897</c:v>
                </c:pt>
                <c:pt idx="1343">
                  <c:v>1.7782085763980044</c:v>
                </c:pt>
                <c:pt idx="1344">
                  <c:v>1.7824085649272903</c:v>
                </c:pt>
                <c:pt idx="1345">
                  <c:v>1.7865963618907237</c:v>
                </c:pt>
                <c:pt idx="1346">
                  <c:v>1.7907720378619174</c:v>
                </c:pt>
                <c:pt idx="1347">
                  <c:v>1.7949356628034538</c:v>
                </c:pt>
                <c:pt idx="1348">
                  <c:v>1.7990873060739212</c:v>
                </c:pt>
                <c:pt idx="1349">
                  <c:v>1.8032270364348453</c:v>
                </c:pt>
                <c:pt idx="1350">
                  <c:v>1.807354922057522</c:v>
                </c:pt>
                <c:pt idx="1351">
                  <c:v>1.8114710305297541</c:v>
                </c:pt>
                <c:pt idx="1352">
                  <c:v>1.8155754288624908</c:v>
                </c:pt>
                <c:pt idx="1353">
                  <c:v>1.8196681834963739</c:v>
                </c:pt>
                <c:pt idx="1354">
                  <c:v>1.8237493603081911</c:v>
                </c:pt>
                <c:pt idx="1355">
                  <c:v>1.8278190246172383</c:v>
                </c:pt>
                <c:pt idx="1356">
                  <c:v>1.8318772411915918</c:v>
                </c:pt>
                <c:pt idx="1357">
                  <c:v>1.8359240742542939</c:v>
                </c:pt>
                <c:pt idx="1358">
                  <c:v>1.8399595874894508</c:v>
                </c:pt>
                <c:pt idx="1359">
                  <c:v>1.8439838440482459</c:v>
                </c:pt>
                <c:pt idx="1360">
                  <c:v>1.8479969065548691</c:v>
                </c:pt>
                <c:pt idx="1361">
                  <c:v>1.8519988371123657</c:v>
                </c:pt>
                <c:pt idx="1362">
                  <c:v>1.8559896973084002</c:v>
                </c:pt>
                <c:pt idx="1363">
                  <c:v>1.8599695482209457</c:v>
                </c:pt>
                <c:pt idx="1364">
                  <c:v>1.8639384504238914</c:v>
                </c:pt>
                <c:pt idx="1365">
                  <c:v>1.8678964639925748</c:v>
                </c:pt>
                <c:pt idx="1366">
                  <c:v>1.8718436485092378</c:v>
                </c:pt>
                <c:pt idx="1367">
                  <c:v>1.8757800630684083</c:v>
                </c:pt>
                <c:pt idx="1368">
                  <c:v>1.8797057662822088</c:v>
                </c:pt>
                <c:pt idx="1369">
                  <c:v>1.8836208162855919</c:v>
                </c:pt>
                <c:pt idx="1370">
                  <c:v>1.8875252707415082</c:v>
                </c:pt>
                <c:pt idx="1371">
                  <c:v>1.8914191868459993</c:v>
                </c:pt>
                <c:pt idx="1372">
                  <c:v>1.8953026213332278</c:v>
                </c:pt>
                <c:pt idx="1373">
                  <c:v>1.8991756304804344</c:v>
                </c:pt>
                <c:pt idx="1374">
                  <c:v>1.903038270112833</c:v>
                </c:pt>
                <c:pt idx="1375">
                  <c:v>1.9068905956084399</c:v>
                </c:pt>
                <c:pt idx="1376">
                  <c:v>1.9107326619028342</c:v>
                </c:pt>
                <c:pt idx="1377">
                  <c:v>1.9145645234938611</c:v>
                </c:pt>
                <c:pt idx="1378">
                  <c:v>1.9183862344462697</c:v>
                </c:pt>
                <c:pt idx="1379">
                  <c:v>1.9221978483962889</c:v>
                </c:pt>
                <c:pt idx="1380">
                  <c:v>1.9259994185561453</c:v>
                </c:pt>
                <c:pt idx="1381">
                  <c:v>1.9297909977185193</c:v>
                </c:pt>
                <c:pt idx="1382">
                  <c:v>1.9335726382609462</c:v>
                </c:pt>
                <c:pt idx="1383">
                  <c:v>1.9373443921501547</c:v>
                </c:pt>
                <c:pt idx="1384">
                  <c:v>1.9411063109463538</c:v>
                </c:pt>
                <c:pt idx="1385">
                  <c:v>1.9448584458074616</c:v>
                </c:pt>
                <c:pt idx="1386">
                  <c:v>1.9486008474932786</c:v>
                </c:pt>
                <c:pt idx="1387">
                  <c:v>1.9523335663696084</c:v>
                </c:pt>
                <c:pt idx="1388">
                  <c:v>1.9560566524123257</c:v>
                </c:pt>
                <c:pt idx="1389">
                  <c:v>1.9597701552113902</c:v>
                </c:pt>
                <c:pt idx="1390">
                  <c:v>1.963474123974809</c:v>
                </c:pt>
                <c:pt idx="1391">
                  <c:v>1.967168607532551</c:v>
                </c:pt>
                <c:pt idx="1392">
                  <c:v>1.9708536543404069</c:v>
                </c:pt>
                <c:pt idx="1393">
                  <c:v>1.9745293124838053</c:v>
                </c:pt>
                <c:pt idx="1394">
                  <c:v>1.9781956296815753</c:v>
                </c:pt>
                <c:pt idx="1395">
                  <c:v>1.9818526532896643</c:v>
                </c:pt>
                <c:pt idx="1396">
                  <c:v>1.9855004303048087</c:v>
                </c:pt>
                <c:pt idx="1397">
                  <c:v>1.9891390073681572</c:v>
                </c:pt>
                <c:pt idx="1398">
                  <c:v>1.9927684307688482</c:v>
                </c:pt>
                <c:pt idx="1399">
                  <c:v>1.9963887464475454</c:v>
                </c:pt>
                <c:pt idx="1400">
                  <c:v>1.9999999999999245</c:v>
                </c:pt>
                <c:pt idx="1401">
                  <c:v>2.0036022366801203</c:v>
                </c:pt>
                <c:pt idx="1402">
                  <c:v>2.0071955014041283</c:v>
                </c:pt>
                <c:pt idx="1403">
                  <c:v>2.0107798387531677</c:v>
                </c:pt>
                <c:pt idx="1404">
                  <c:v>2.0143552929769952</c:v>
                </c:pt>
                <c:pt idx="1405">
                  <c:v>2.0179219079971871</c:v>
                </c:pt>
                <c:pt idx="1406">
                  <c:v>2.0214797274103766</c:v>
                </c:pt>
                <c:pt idx="1407">
                  <c:v>2.0250287944914476</c:v>
                </c:pt>
                <c:pt idx="1408">
                  <c:v>2.0285691521966962</c:v>
                </c:pt>
                <c:pt idx="1409">
                  <c:v>2.0321008431669494</c:v>
                </c:pt>
                <c:pt idx="1410">
                  <c:v>2.035623909730647</c:v>
                </c:pt>
                <c:pt idx="1411">
                  <c:v>2.0391383939068839</c:v>
                </c:pt>
                <c:pt idx="1412">
                  <c:v>2.0426443374084196</c:v>
                </c:pt>
                <c:pt idx="1413">
                  <c:v>2.0461417816446468</c:v>
                </c:pt>
                <c:pt idx="1414">
                  <c:v>2.0496307677245267</c:v>
                </c:pt>
                <c:pt idx="1415">
                  <c:v>2.0531113364594886</c:v>
                </c:pt>
                <c:pt idx="1416">
                  <c:v>2.0565835283662937</c:v>
                </c:pt>
                <c:pt idx="1417">
                  <c:v>2.0600473836698652</c:v>
                </c:pt>
                <c:pt idx="1418">
                  <c:v>2.0635029423060844</c:v>
                </c:pt>
                <c:pt idx="1419">
                  <c:v>2.0669502439245533</c:v>
                </c:pt>
                <c:pt idx="1420">
                  <c:v>2.0703893278913243</c:v>
                </c:pt>
                <c:pt idx="1421">
                  <c:v>2.073820233291598</c:v>
                </c:pt>
                <c:pt idx="1422">
                  <c:v>2.0772429989323871</c:v>
                </c:pt>
                <c:pt idx="1423">
                  <c:v>2.0806576633451517</c:v>
                </c:pt>
                <c:pt idx="1424">
                  <c:v>2.0840642647884016</c:v>
                </c:pt>
                <c:pt idx="1425">
                  <c:v>2.0874628412502667</c:v>
                </c:pt>
                <c:pt idx="1426">
                  <c:v>2.0908534304510411</c:v>
                </c:pt>
                <c:pt idx="1427">
                  <c:v>2.0942360698456932</c:v>
                </c:pt>
                <c:pt idx="1428">
                  <c:v>2.0976107966263497</c:v>
                </c:pt>
                <c:pt idx="1429">
                  <c:v>2.1009776477247484</c:v>
                </c:pt>
                <c:pt idx="1430">
                  <c:v>2.1043366598146633</c:v>
                </c:pt>
                <c:pt idx="1431">
                  <c:v>2.1076878693143013</c:v>
                </c:pt>
                <c:pt idx="1432">
                  <c:v>2.1110313123886719</c:v>
                </c:pt>
                <c:pt idx="1433">
                  <c:v>2.1143670249519282</c:v>
                </c:pt>
                <c:pt idx="1434">
                  <c:v>2.1176950426696828</c:v>
                </c:pt>
                <c:pt idx="1435">
                  <c:v>2.1210154009612943</c:v>
                </c:pt>
                <c:pt idx="1436">
                  <c:v>2.1243281350021297</c:v>
                </c:pt>
                <c:pt idx="1437">
                  <c:v>2.127633279725802</c:v>
                </c:pt>
                <c:pt idx="1438">
                  <c:v>2.1309308698263769</c:v>
                </c:pt>
                <c:pt idx="1439">
                  <c:v>2.1342209397605618</c:v>
                </c:pt>
                <c:pt idx="1440">
                  <c:v>2.1375035237498632</c:v>
                </c:pt>
                <c:pt idx="1441">
                  <c:v>2.1407786557827246</c:v>
                </c:pt>
                <c:pt idx="1442">
                  <c:v>2.1440463696166354</c:v>
                </c:pt>
                <c:pt idx="1443">
                  <c:v>2.1473066987802225</c:v>
                </c:pt>
                <c:pt idx="1444">
                  <c:v>2.1505596765753103</c:v>
                </c:pt>
                <c:pt idx="1445">
                  <c:v>2.1538053360789644</c:v>
                </c:pt>
                <c:pt idx="1446">
                  <c:v>2.1570437101455093</c:v>
                </c:pt>
                <c:pt idx="1447">
                  <c:v>2.1602748314085223</c:v>
                </c:pt>
                <c:pt idx="1448">
                  <c:v>2.1634987322828088</c:v>
                </c:pt>
                <c:pt idx="1449">
                  <c:v>2.1667154449663517</c:v>
                </c:pt>
                <c:pt idx="1450">
                  <c:v>2.169925001442242</c:v>
                </c:pt>
                <c:pt idx="1451">
                  <c:v>2.1731274334805861</c:v>
                </c:pt>
                <c:pt idx="1452">
                  <c:v>2.1763227726403924</c:v>
                </c:pt>
                <c:pt idx="1453">
                  <c:v>2.1795110502714401</c:v>
                </c:pt>
                <c:pt idx="1454">
                  <c:v>2.18269229751612</c:v>
                </c:pt>
                <c:pt idx="1455">
                  <c:v>2.185866545311264</c:v>
                </c:pt>
                <c:pt idx="1456">
                  <c:v>2.1890338243899468</c:v>
                </c:pt>
                <c:pt idx="1457">
                  <c:v>2.1921941652832753</c:v>
                </c:pt>
                <c:pt idx="1458">
                  <c:v>2.1953475983221495</c:v>
                </c:pt>
                <c:pt idx="1459">
                  <c:v>2.1984941536390132</c:v>
                </c:pt>
                <c:pt idx="1460">
                  <c:v>2.2016338611695807</c:v>
                </c:pt>
                <c:pt idx="1461">
                  <c:v>2.2047667506545436</c:v>
                </c:pt>
                <c:pt idx="1462">
                  <c:v>2.2078928516412635</c:v>
                </c:pt>
                <c:pt idx="1463">
                  <c:v>2.2110121934854421</c:v>
                </c:pt>
                <c:pt idx="1464">
                  <c:v>2.2141248053527782</c:v>
                </c:pt>
                <c:pt idx="1465">
                  <c:v>2.2172307162205995</c:v>
                </c:pt>
                <c:pt idx="1466">
                  <c:v>2.2203299548794861</c:v>
                </c:pt>
                <c:pt idx="1467">
                  <c:v>2.2234225499348681</c:v>
                </c:pt>
                <c:pt idx="1468">
                  <c:v>2.2265085298086111</c:v>
                </c:pt>
                <c:pt idx="1469">
                  <c:v>2.2295879227405826</c:v>
                </c:pt>
                <c:pt idx="1470">
                  <c:v>2.2326607567902061</c:v>
                </c:pt>
                <c:pt idx="1471">
                  <c:v>2.2357270598379895</c:v>
                </c:pt>
                <c:pt idx="1472">
                  <c:v>2.2387868595870479</c:v>
                </c:pt>
                <c:pt idx="1473">
                  <c:v>2.241840183564602</c:v>
                </c:pt>
                <c:pt idx="1474">
                  <c:v>2.244887059123466</c:v>
                </c:pt>
                <c:pt idx="1475">
                  <c:v>2.2479275134435173</c:v>
                </c:pt>
                <c:pt idx="1476">
                  <c:v>2.2509615735331505</c:v>
                </c:pt>
                <c:pt idx="1477">
                  <c:v>2.2539892662307186</c:v>
                </c:pt>
                <c:pt idx="1478">
                  <c:v>2.2570106182059555</c:v>
                </c:pt>
                <c:pt idx="1479">
                  <c:v>2.2600256559613872</c:v>
                </c:pt>
                <c:pt idx="1480">
                  <c:v>2.2630344058337255</c:v>
                </c:pt>
                <c:pt idx="1481">
                  <c:v>2.2660368939952491</c:v>
                </c:pt>
                <c:pt idx="1482">
                  <c:v>2.2690331464551687</c:v>
                </c:pt>
                <c:pt idx="1483">
                  <c:v>2.2720231890609806</c:v>
                </c:pt>
                <c:pt idx="1484">
                  <c:v>2.2750070474998019</c:v>
                </c:pt>
                <c:pt idx="1485">
                  <c:v>2.2779847472996977</c:v>
                </c:pt>
                <c:pt idx="1486">
                  <c:v>2.2809563138309885</c:v>
                </c:pt>
                <c:pt idx="1487">
                  <c:v>2.2839217723075502</c:v>
                </c:pt>
                <c:pt idx="1488">
                  <c:v>2.2868811477880944</c:v>
                </c:pt>
                <c:pt idx="1489">
                  <c:v>2.2898344651774418</c:v>
                </c:pt>
                <c:pt idx="1490">
                  <c:v>2.2927817492277787</c:v>
                </c:pt>
                <c:pt idx="1491">
                  <c:v>2.2957230245399014</c:v>
                </c:pt>
                <c:pt idx="1492">
                  <c:v>2.298658315564448</c:v>
                </c:pt>
                <c:pt idx="1493">
                  <c:v>2.3015876466031195</c:v>
                </c:pt>
                <c:pt idx="1494">
                  <c:v>2.304511041809886</c:v>
                </c:pt>
                <c:pt idx="1495">
                  <c:v>2.3074285251921802</c:v>
                </c:pt>
                <c:pt idx="1496">
                  <c:v>2.3103401206120835</c:v>
                </c:pt>
                <c:pt idx="1497">
                  <c:v>2.3132458517874945</c:v>
                </c:pt>
                <c:pt idx="1498">
                  <c:v>2.3161457422932896</c:v>
                </c:pt>
                <c:pt idx="1499">
                  <c:v>2.3190398155624692</c:v>
                </c:pt>
                <c:pt idx="1500">
                  <c:v>2.3219280948872956</c:v>
                </c:pt>
                <c:pt idx="1501">
                  <c:v>2.324810603420417</c:v>
                </c:pt>
                <c:pt idx="1502">
                  <c:v>2.327687364175981</c:v>
                </c:pt>
                <c:pt idx="1503">
                  <c:v>2.330558400030736</c:v>
                </c:pt>
                <c:pt idx="1504">
                  <c:v>2.3334237337251253</c:v>
                </c:pt>
                <c:pt idx="1505">
                  <c:v>2.3362833878643658</c:v>
                </c:pt>
                <c:pt idx="1506">
                  <c:v>2.3391373849195194</c:v>
                </c:pt>
                <c:pt idx="1507">
                  <c:v>2.3419857472285499</c:v>
                </c:pt>
                <c:pt idx="1508">
                  <c:v>2.3448284969973749</c:v>
                </c:pt>
                <c:pt idx="1509">
                  <c:v>2.3476656563009048</c:v>
                </c:pt>
                <c:pt idx="1510">
                  <c:v>2.3504972470840673</c:v>
                </c:pt>
                <c:pt idx="1511">
                  <c:v>2.3533232911628308</c:v>
                </c:pt>
                <c:pt idx="1512">
                  <c:v>2.3561438102252095</c:v>
                </c:pt>
                <c:pt idx="1513">
                  <c:v>2.3589588258322634</c:v>
                </c:pt>
                <c:pt idx="1514">
                  <c:v>2.3617683594190879</c:v>
                </c:pt>
                <c:pt idx="1515">
                  <c:v>2.3645724322957906</c:v>
                </c:pt>
                <c:pt idx="1516">
                  <c:v>2.3673710656484639</c:v>
                </c:pt>
                <c:pt idx="1517">
                  <c:v>2.3701642805401448</c:v>
                </c:pt>
                <c:pt idx="1518">
                  <c:v>2.3729520979117638</c:v>
                </c:pt>
                <c:pt idx="1519">
                  <c:v>2.375734538583091</c:v>
                </c:pt>
                <c:pt idx="1520">
                  <c:v>2.3785116232536643</c:v>
                </c:pt>
                <c:pt idx="1521">
                  <c:v>2.3812833725037188</c:v>
                </c:pt>
                <c:pt idx="1522">
                  <c:v>2.3840498067950948</c:v>
                </c:pt>
                <c:pt idx="1523">
                  <c:v>2.3868109464721514</c:v>
                </c:pt>
                <c:pt idx="1524">
                  <c:v>2.3895668117626605</c:v>
                </c:pt>
                <c:pt idx="1525">
                  <c:v>2.3923174227786954</c:v>
                </c:pt>
                <c:pt idx="1526">
                  <c:v>2.3950627995175129</c:v>
                </c:pt>
                <c:pt idx="1527">
                  <c:v>2.3978029618624253</c:v>
                </c:pt>
                <c:pt idx="1528">
                  <c:v>2.4005379295836642</c:v>
                </c:pt>
                <c:pt idx="1529">
                  <c:v>2.4032677223392365</c:v>
                </c:pt>
                <c:pt idx="1530">
                  <c:v>2.4059923596757722</c:v>
                </c:pt>
                <c:pt idx="1531">
                  <c:v>2.4087118610293645</c:v>
                </c:pt>
                <c:pt idx="1532">
                  <c:v>2.4114262457264006</c:v>
                </c:pt>
                <c:pt idx="1533">
                  <c:v>2.4141355329843868</c:v>
                </c:pt>
                <c:pt idx="1534">
                  <c:v>2.416839741912765</c:v>
                </c:pt>
                <c:pt idx="1535">
                  <c:v>2.4195388915137204</c:v>
                </c:pt>
                <c:pt idx="1536">
                  <c:v>2.4222330006829838</c:v>
                </c:pt>
                <c:pt idx="1537">
                  <c:v>2.4249220882106242</c:v>
                </c:pt>
                <c:pt idx="1538">
                  <c:v>2.4276061727818354</c:v>
                </c:pt>
                <c:pt idx="1539">
                  <c:v>2.4302852729777169</c:v>
                </c:pt>
                <c:pt idx="1540">
                  <c:v>2.4329594072760425</c:v>
                </c:pt>
                <c:pt idx="1541">
                  <c:v>2.4356285940520266</c:v>
                </c:pt>
                <c:pt idx="1542">
                  <c:v>2.4382928515790834</c:v>
                </c:pt>
                <c:pt idx="1543">
                  <c:v>2.440952198029573</c:v>
                </c:pt>
                <c:pt idx="1544">
                  <c:v>2.4436066514755512</c:v>
                </c:pt>
                <c:pt idx="1545">
                  <c:v>2.4462562298895003</c:v>
                </c:pt>
                <c:pt idx="1546">
                  <c:v>2.4489009511450641</c:v>
                </c:pt>
                <c:pt idx="1547">
                  <c:v>2.4515408330177686</c:v>
                </c:pt>
                <c:pt idx="1548">
                  <c:v>2.4541758931857385</c:v>
                </c:pt>
                <c:pt idx="1549">
                  <c:v>2.4568061492304105</c:v>
                </c:pt>
                <c:pt idx="1550">
                  <c:v>2.4594316186372338</c:v>
                </c:pt>
                <c:pt idx="1551">
                  <c:v>2.4620523187963697</c:v>
                </c:pt>
                <c:pt idx="1552">
                  <c:v>2.4646682670033813</c:v>
                </c:pt>
                <c:pt idx="1553">
                  <c:v>2.4672794804599194</c:v>
                </c:pt>
                <c:pt idx="1554">
                  <c:v>2.4698859762744005</c:v>
                </c:pt>
                <c:pt idx="1555">
                  <c:v>2.4724877714626805</c:v>
                </c:pt>
                <c:pt idx="1556">
                  <c:v>2.4750848829487198</c:v>
                </c:pt>
                <c:pt idx="1557">
                  <c:v>2.4776773275652442</c:v>
                </c:pt>
                <c:pt idx="1558">
                  <c:v>2.4802651220544001</c:v>
                </c:pt>
                <c:pt idx="1559">
                  <c:v>2.4828482830684027</c:v>
                </c:pt>
                <c:pt idx="1560">
                  <c:v>2.4854268271701789</c:v>
                </c:pt>
                <c:pt idx="1561">
                  <c:v>2.4880007708340055</c:v>
                </c:pt>
                <c:pt idx="1562">
                  <c:v>2.4905701304461392</c:v>
                </c:pt>
                <c:pt idx="1563">
                  <c:v>2.4931349223054426</c:v>
                </c:pt>
                <c:pt idx="1564">
                  <c:v>2.4956951626240063</c:v>
                </c:pt>
                <c:pt idx="1565">
                  <c:v>2.498250867527763</c:v>
                </c:pt>
                <c:pt idx="1566">
                  <c:v>2.5008020530570954</c:v>
                </c:pt>
                <c:pt idx="1567">
                  <c:v>2.5033487351674419</c:v>
                </c:pt>
                <c:pt idx="1568">
                  <c:v>2.5058909297298952</c:v>
                </c:pt>
                <c:pt idx="1569">
                  <c:v>2.5084286525317951</c:v>
                </c:pt>
                <c:pt idx="1570">
                  <c:v>2.5109619192773169</c:v>
                </c:pt>
                <c:pt idx="1571">
                  <c:v>2.5134907455880562</c:v>
                </c:pt>
                <c:pt idx="1572">
                  <c:v>2.516015147003603</c:v>
                </c:pt>
                <c:pt idx="1573">
                  <c:v>2.5185351389821182</c:v>
                </c:pt>
                <c:pt idx="1574">
                  <c:v>2.5210507369009014</c:v>
                </c:pt>
                <c:pt idx="1575">
                  <c:v>2.5235619560569509</c:v>
                </c:pt>
                <c:pt idx="1576">
                  <c:v>2.5260688116675261</c:v>
                </c:pt>
                <c:pt idx="1577">
                  <c:v>2.528571318870696</c:v>
                </c:pt>
                <c:pt idx="1578">
                  <c:v>2.5310694927258925</c:v>
                </c:pt>
                <c:pt idx="1579">
                  <c:v>2.5335633482144502</c:v>
                </c:pt>
                <c:pt idx="1580">
                  <c:v>2.5360529002401484</c:v>
                </c:pt>
                <c:pt idx="1581">
                  <c:v>2.5385381636297426</c:v>
                </c:pt>
                <c:pt idx="1582">
                  <c:v>2.5410191531334978</c:v>
                </c:pt>
                <c:pt idx="1583">
                  <c:v>2.5434958834257104</c:v>
                </c:pt>
                <c:pt idx="1584">
                  <c:v>2.5459683691052311</c:v>
                </c:pt>
                <c:pt idx="1585">
                  <c:v>2.5484366246959809</c:v>
                </c:pt>
                <c:pt idx="1586">
                  <c:v>2.5509006646474619</c:v>
                </c:pt>
                <c:pt idx="1587">
                  <c:v>2.5533605033352664</c:v>
                </c:pt>
                <c:pt idx="1588">
                  <c:v>2.5558161550615783</c:v>
                </c:pt>
                <c:pt idx="1589">
                  <c:v>2.5582676340556749</c:v>
                </c:pt>
                <c:pt idx="1590">
                  <c:v>2.5607149544744177</c:v>
                </c:pt>
                <c:pt idx="1591">
                  <c:v>2.5631581304027469</c:v>
                </c:pt>
                <c:pt idx="1592">
                  <c:v>2.565597175854164</c:v>
                </c:pt>
                <c:pt idx="1593">
                  <c:v>2.568032104771218</c:v>
                </c:pt>
                <c:pt idx="1594">
                  <c:v>2.5704629310259799</c:v>
                </c:pt>
                <c:pt idx="1595">
                  <c:v>2.5728896684205202</c:v>
                </c:pt>
                <c:pt idx="1596">
                  <c:v>2.575312330687376</c:v>
                </c:pt>
                <c:pt idx="1597">
                  <c:v>2.5777309314900196</c:v>
                </c:pt>
                <c:pt idx="1598">
                  <c:v>2.5801454844233196</c:v>
                </c:pt>
                <c:pt idx="1599">
                  <c:v>2.5825560030140005</c:v>
                </c:pt>
                <c:pt idx="1600">
                  <c:v>2.5849625007210957</c:v>
                </c:pt>
                <c:pt idx="1601">
                  <c:v>2.5873649909364</c:v>
                </c:pt>
                <c:pt idx="1602">
                  <c:v>2.5897634869849169</c:v>
                </c:pt>
                <c:pt idx="1603">
                  <c:v>2.5921580021252999</c:v>
                </c:pt>
                <c:pt idx="1604">
                  <c:v>2.5945485495502938</c:v>
                </c:pt>
                <c:pt idx="1605">
                  <c:v>2.596935142387172</c:v>
                </c:pt>
                <c:pt idx="1606">
                  <c:v>2.599317793698166</c:v>
                </c:pt>
                <c:pt idx="1607">
                  <c:v>2.6016965164808972</c:v>
                </c:pt>
                <c:pt idx="1608">
                  <c:v>2.6040713236688009</c:v>
                </c:pt>
                <c:pt idx="1609">
                  <c:v>2.6064422281315474</c:v>
                </c:pt>
                <c:pt idx="1610">
                  <c:v>2.6088092426754641</c:v>
                </c:pt>
                <c:pt idx="1611">
                  <c:v>2.611172380043945</c:v>
                </c:pt>
                <c:pt idx="1612">
                  <c:v>2.6135316529178669</c:v>
                </c:pt>
                <c:pt idx="1613">
                  <c:v>2.6158870739159972</c:v>
                </c:pt>
                <c:pt idx="1614">
                  <c:v>2.6182386555953947</c:v>
                </c:pt>
                <c:pt idx="1615">
                  <c:v>2.6205864104518177</c:v>
                </c:pt>
                <c:pt idx="1616">
                  <c:v>2.6229303509201172</c:v>
                </c:pt>
                <c:pt idx="1617">
                  <c:v>2.6252704893746333</c:v>
                </c:pt>
                <c:pt idx="1618">
                  <c:v>2.6276068381295903</c:v>
                </c:pt>
                <c:pt idx="1619">
                  <c:v>2.6299394094394803</c:v>
                </c:pt>
                <c:pt idx="1620">
                  <c:v>2.6322682154994532</c:v>
                </c:pt>
                <c:pt idx="1621">
                  <c:v>2.6345932684456974</c:v>
                </c:pt>
                <c:pt idx="1622">
                  <c:v>2.636914580355818</c:v>
                </c:pt>
                <c:pt idx="1623">
                  <c:v>2.6392321632492175</c:v>
                </c:pt>
                <c:pt idx="1624">
                  <c:v>2.6415460290874644</c:v>
                </c:pt>
                <c:pt idx="1625">
                  <c:v>2.6438561897746653</c:v>
                </c:pt>
                <c:pt idx="1626">
                  <c:v>2.6461626571578343</c:v>
                </c:pt>
                <c:pt idx="1627">
                  <c:v>2.6484654430272552</c:v>
                </c:pt>
                <c:pt idx="1628">
                  <c:v>2.6507645591168432</c:v>
                </c:pt>
                <c:pt idx="1629">
                  <c:v>2.6530600171045053</c:v>
                </c:pt>
                <c:pt idx="1630">
                  <c:v>2.6553518286124951</c:v>
                </c:pt>
                <c:pt idx="1631">
                  <c:v>2.6576400052077651</c:v>
                </c:pt>
                <c:pt idx="1632">
                  <c:v>2.6599245584023192</c:v>
                </c:pt>
                <c:pt idx="1633">
                  <c:v>2.6622054996535574</c:v>
                </c:pt>
                <c:pt idx="1634">
                  <c:v>2.6644828403646237</c:v>
                </c:pt>
                <c:pt idx="1635">
                  <c:v>2.6667565918847447</c:v>
                </c:pt>
                <c:pt idx="1636">
                  <c:v>2.6690267655095719</c:v>
                </c:pt>
                <c:pt idx="1637">
                  <c:v>2.6712933724815171</c:v>
                </c:pt>
                <c:pt idx="1638">
                  <c:v>2.6735564239900862</c:v>
                </c:pt>
                <c:pt idx="1639">
                  <c:v>2.6758159311722109</c:v>
                </c:pt>
                <c:pt idx="1640">
                  <c:v>2.6780719051125788</c:v>
                </c:pt>
                <c:pt idx="1641">
                  <c:v>2.6803243568439576</c:v>
                </c:pt>
                <c:pt idx="1642">
                  <c:v>2.68257329734752</c:v>
                </c:pt>
                <c:pt idx="1643">
                  <c:v>2.6848187375531638</c:v>
                </c:pt>
                <c:pt idx="1644">
                  <c:v>2.6870606883398338</c:v>
                </c:pt>
                <c:pt idx="1645">
                  <c:v>2.6892991605358332</c:v>
                </c:pt>
                <c:pt idx="1646">
                  <c:v>2.6915341649191418</c:v>
                </c:pt>
                <c:pt idx="1647">
                  <c:v>2.6937657122177243</c:v>
                </c:pt>
                <c:pt idx="1648">
                  <c:v>2.6959938131098418</c:v>
                </c:pt>
                <c:pt idx="1649">
                  <c:v>2.6982184782243555</c:v>
                </c:pt>
                <c:pt idx="1650">
                  <c:v>2.700439718141034</c:v>
                </c:pt>
                <c:pt idx="1651">
                  <c:v>2.7026575433908526</c:v>
                </c:pt>
                <c:pt idx="1652">
                  <c:v>2.7048719644562946</c:v>
                </c:pt>
                <c:pt idx="1653">
                  <c:v>2.7070829917716477</c:v>
                </c:pt>
                <c:pt idx="1654">
                  <c:v>2.7092906357233</c:v>
                </c:pt>
                <c:pt idx="1655">
                  <c:v>2.7114949066500302</c:v>
                </c:pt>
                <c:pt idx="1656">
                  <c:v>2.7136958148433008</c:v>
                </c:pt>
                <c:pt idx="1657">
                  <c:v>2.7158933705475472</c:v>
                </c:pt>
                <c:pt idx="1658">
                  <c:v>2.7180875839604588</c:v>
                </c:pt>
                <c:pt idx="1659">
                  <c:v>2.7202784652332692</c:v>
                </c:pt>
                <c:pt idx="1660">
                  <c:v>2.7224660244710335</c:v>
                </c:pt>
                <c:pt idx="1661">
                  <c:v>2.7246502717329091</c:v>
                </c:pt>
                <c:pt idx="1662">
                  <c:v>2.7268312170324354</c:v>
                </c:pt>
                <c:pt idx="1663">
                  <c:v>2.7290088703378053</c:v>
                </c:pt>
                <c:pt idx="1664">
                  <c:v>2.7311832415721424</c:v>
                </c:pt>
                <c:pt idx="1665">
                  <c:v>2.7333543406137695</c:v>
                </c:pt>
                <c:pt idx="1666">
                  <c:v>2.7355221772964797</c:v>
                </c:pt>
                <c:pt idx="1667">
                  <c:v>2.7376867614098028</c:v>
                </c:pt>
                <c:pt idx="1668">
                  <c:v>2.7398481026992703</c:v>
                </c:pt>
                <c:pt idx="1669">
                  <c:v>2.7420062108666787</c:v>
                </c:pt>
                <c:pt idx="1670">
                  <c:v>2.7441610955703526</c:v>
                </c:pt>
                <c:pt idx="1671">
                  <c:v>2.7463127664254015</c:v>
                </c:pt>
                <c:pt idx="1672">
                  <c:v>2.7484612330039782</c:v>
                </c:pt>
                <c:pt idx="1673">
                  <c:v>2.750606504835535</c:v>
                </c:pt>
                <c:pt idx="1674">
                  <c:v>2.7527485914070766</c:v>
                </c:pt>
                <c:pt idx="1675">
                  <c:v>2.7548875021634114</c:v>
                </c:pt>
                <c:pt idx="1676">
                  <c:v>2.7570232465074023</c:v>
                </c:pt>
                <c:pt idx="1677">
                  <c:v>2.7591558338002149</c:v>
                </c:pt>
                <c:pt idx="1678">
                  <c:v>2.7612852733615618</c:v>
                </c:pt>
                <c:pt idx="1679">
                  <c:v>2.7634115744699499</c:v>
                </c:pt>
                <c:pt idx="1680">
                  <c:v>2.7655347463629201</c:v>
                </c:pt>
                <c:pt idx="1681">
                  <c:v>2.7676547982372894</c:v>
                </c:pt>
                <c:pt idx="1682">
                  <c:v>2.769771739249391</c:v>
                </c:pt>
                <c:pt idx="1683">
                  <c:v>2.7718855785153091</c:v>
                </c:pt>
                <c:pt idx="1684">
                  <c:v>2.7739963251111162</c:v>
                </c:pt>
                <c:pt idx="1685">
                  <c:v>2.7761039880731078</c:v>
                </c:pt>
                <c:pt idx="1686">
                  <c:v>2.7782085763980309</c:v>
                </c:pt>
                <c:pt idx="1687">
                  <c:v>2.7803100990433189</c:v>
                </c:pt>
                <c:pt idx="1688">
                  <c:v>2.7824085649273163</c:v>
                </c:pt>
                <c:pt idx="1689">
                  <c:v>2.7845039829295097</c:v>
                </c:pt>
                <c:pt idx="1690">
                  <c:v>2.7865963618907501</c:v>
                </c:pt>
                <c:pt idx="1691">
                  <c:v>2.788685710613477</c:v>
                </c:pt>
                <c:pt idx="1692">
                  <c:v>2.7907720378619434</c:v>
                </c:pt>
                <c:pt idx="1693">
                  <c:v>2.7928553523624324</c:v>
                </c:pt>
                <c:pt idx="1694">
                  <c:v>2.7949356628034794</c:v>
                </c:pt>
                <c:pt idx="1695">
                  <c:v>2.7970129778360886</c:v>
                </c:pt>
                <c:pt idx="1696">
                  <c:v>2.7990873060739472</c:v>
                </c:pt>
                <c:pt idx="1697">
                  <c:v>2.8011586560936421</c:v>
                </c:pt>
                <c:pt idx="1698">
                  <c:v>2.8032270364348713</c:v>
                </c:pt>
                <c:pt idx="1699">
                  <c:v>2.8052924556006551</c:v>
                </c:pt>
                <c:pt idx="1700">
                  <c:v>2.8073549220575478</c:v>
                </c:pt>
                <c:pt idx="1701">
                  <c:v>2.8094144442358422</c:v>
                </c:pt>
                <c:pt idx="1702">
                  <c:v>2.8114710305297801</c:v>
                </c:pt>
                <c:pt idx="1703">
                  <c:v>2.8135246892977546</c:v>
                </c:pt>
                <c:pt idx="1704">
                  <c:v>2.8155754288625161</c:v>
                </c:pt>
                <c:pt idx="1705">
                  <c:v>2.8176232575113751</c:v>
                </c:pt>
                <c:pt idx="1706">
                  <c:v>2.8196681834963995</c:v>
                </c:pt>
                <c:pt idx="1707">
                  <c:v>2.8217102150346181</c:v>
                </c:pt>
                <c:pt idx="1708">
                  <c:v>2.8237493603082169</c:v>
                </c:pt>
                <c:pt idx="1709">
                  <c:v>2.8257856274647355</c:v>
                </c:pt>
                <c:pt idx="1710">
                  <c:v>2.8278190246172636</c:v>
                </c:pt>
                <c:pt idx="1711">
                  <c:v>2.8298495598446345</c:v>
                </c:pt>
                <c:pt idx="1712">
                  <c:v>2.8318772411916173</c:v>
                </c:pt>
                <c:pt idx="1713">
                  <c:v>2.8339020766691077</c:v>
                </c:pt>
                <c:pt idx="1714">
                  <c:v>2.8359240742543195</c:v>
                </c:pt>
                <c:pt idx="1715">
                  <c:v>2.8379432418909714</c:v>
                </c:pt>
                <c:pt idx="1716">
                  <c:v>2.8399595874894761</c:v>
                </c:pt>
                <c:pt idx="1717">
                  <c:v>2.8419731189271245</c:v>
                </c:pt>
                <c:pt idx="1718">
                  <c:v>2.843983844048271</c:v>
                </c:pt>
                <c:pt idx="1719">
                  <c:v>2.8459917706645177</c:v>
                </c:pt>
                <c:pt idx="1720">
                  <c:v>2.8479969065548945</c:v>
                </c:pt>
                <c:pt idx="1721">
                  <c:v>2.8499992594660424</c:v>
                </c:pt>
                <c:pt idx="1722">
                  <c:v>2.851998837112391</c:v>
                </c:pt>
                <c:pt idx="1723">
                  <c:v>2.8539956471763377</c:v>
                </c:pt>
                <c:pt idx="1724">
                  <c:v>2.8559896973084253</c:v>
                </c:pt>
                <c:pt idx="1725">
                  <c:v>2.8579809951275168</c:v>
                </c:pt>
                <c:pt idx="1726">
                  <c:v>2.8599695482209708</c:v>
                </c:pt>
                <c:pt idx="1727">
                  <c:v>2.8619553641448143</c:v>
                </c:pt>
                <c:pt idx="1728">
                  <c:v>2.863938450423916</c:v>
                </c:pt>
                <c:pt idx="1729">
                  <c:v>2.865918814552157</c:v>
                </c:pt>
                <c:pt idx="1730">
                  <c:v>2.8678964639925995</c:v>
                </c:pt>
                <c:pt idx="1731">
                  <c:v>2.8698714061776576</c:v>
                </c:pt>
                <c:pt idx="1732">
                  <c:v>2.8718436485092629</c:v>
                </c:pt>
                <c:pt idx="1733">
                  <c:v>2.873813198359032</c:v>
                </c:pt>
                <c:pt idx="1734">
                  <c:v>2.8757800630684329</c:v>
                </c:pt>
                <c:pt idx="1735">
                  <c:v>2.8777442499489467</c:v>
                </c:pt>
                <c:pt idx="1736">
                  <c:v>2.8797057662822332</c:v>
                </c:pt>
                <c:pt idx="1737">
                  <c:v>2.8816646193202899</c:v>
                </c:pt>
                <c:pt idx="1738">
                  <c:v>2.8836208162856165</c:v>
                </c:pt>
                <c:pt idx="1739">
                  <c:v>2.8855743643713714</c:v>
                </c:pt>
                <c:pt idx="1740">
                  <c:v>2.8875252707415329</c:v>
                </c:pt>
                <c:pt idx="1741">
                  <c:v>2.8894735425310545</c:v>
                </c:pt>
                <c:pt idx="1742">
                  <c:v>2.8914191868460235</c:v>
                </c:pt>
                <c:pt idx="1743">
                  <c:v>2.8933622107638164</c:v>
                </c:pt>
                <c:pt idx="1744">
                  <c:v>2.895302621333252</c:v>
                </c:pt>
                <c:pt idx="1745">
                  <c:v>2.8972404255747444</c:v>
                </c:pt>
                <c:pt idx="1746">
                  <c:v>2.8991756304804581</c:v>
                </c:pt>
                <c:pt idx="1747">
                  <c:v>2.9011082430144577</c:v>
                </c:pt>
                <c:pt idx="1748">
                  <c:v>2.9030382701128574</c:v>
                </c:pt>
                <c:pt idx="1749">
                  <c:v>2.9049657186839717</c:v>
                </c:pt>
                <c:pt idx="1750">
                  <c:v>2.9068905956084641</c:v>
                </c:pt>
                <c:pt idx="1751">
                  <c:v>2.9088129077394922</c:v>
                </c:pt>
                <c:pt idx="1752">
                  <c:v>2.9107326619028582</c:v>
                </c:pt>
                <c:pt idx="1753">
                  <c:v>2.9126498648971491</c:v>
                </c:pt>
                <c:pt idx="1754">
                  <c:v>2.9145645234938851</c:v>
                </c:pt>
                <c:pt idx="1755">
                  <c:v>2.9164766444376622</c:v>
                </c:pt>
                <c:pt idx="1756">
                  <c:v>2.9183862344462934</c:v>
                </c:pt>
                <c:pt idx="1757">
                  <c:v>2.920293300210953</c:v>
                </c:pt>
                <c:pt idx="1758">
                  <c:v>2.9221978483963129</c:v>
                </c:pt>
                <c:pt idx="1759">
                  <c:v>2.9240998856406875</c:v>
                </c:pt>
                <c:pt idx="1760">
                  <c:v>2.9259994185561693</c:v>
                </c:pt>
                <c:pt idx="1761">
                  <c:v>2.9278964537287666</c:v>
                </c:pt>
                <c:pt idx="1762">
                  <c:v>2.9297909977185435</c:v>
                </c:pt>
                <c:pt idx="1763">
                  <c:v>2.9316830570597521</c:v>
                </c:pt>
                <c:pt idx="1764">
                  <c:v>2.9335726382609701</c:v>
                </c:pt>
                <c:pt idx="1765">
                  <c:v>2.9354597478052349</c:v>
                </c:pt>
                <c:pt idx="1766">
                  <c:v>2.9373443921501785</c:v>
                </c:pt>
                <c:pt idx="1767">
                  <c:v>2.9392265777281548</c:v>
                </c:pt>
                <c:pt idx="1768">
                  <c:v>2.9411063109463775</c:v>
                </c:pt>
                <c:pt idx="1769">
                  <c:v>2.9429835981870482</c:v>
                </c:pt>
                <c:pt idx="1770">
                  <c:v>2.9448584458074856</c:v>
                </c:pt>
                <c:pt idx="1771">
                  <c:v>2.9467308601402555</c:v>
                </c:pt>
                <c:pt idx="1772">
                  <c:v>2.9486008474933016</c:v>
                </c:pt>
                <c:pt idx="1773">
                  <c:v>2.9504684141500688</c:v>
                </c:pt>
                <c:pt idx="1774">
                  <c:v>2.9523335663696315</c:v>
                </c:pt>
                <c:pt idx="1775">
                  <c:v>2.9541963103868212</c:v>
                </c:pt>
                <c:pt idx="1776">
                  <c:v>2.9560566524123488</c:v>
                </c:pt>
                <c:pt idx="1777">
                  <c:v>2.9579145986329314</c:v>
                </c:pt>
                <c:pt idx="1778">
                  <c:v>2.9597701552114137</c:v>
                </c:pt>
                <c:pt idx="1779">
                  <c:v>2.9616233282868909</c:v>
                </c:pt>
                <c:pt idx="1780">
                  <c:v>2.9634741239748323</c:v>
                </c:pt>
                <c:pt idx="1781">
                  <c:v>2.965322548367201</c:v>
                </c:pt>
                <c:pt idx="1782">
                  <c:v>2.9671686075325741</c:v>
                </c:pt>
                <c:pt idx="1783">
                  <c:v>2.9690123075162624</c:v>
                </c:pt>
                <c:pt idx="1784">
                  <c:v>2.9708536543404302</c:v>
                </c:pt>
                <c:pt idx="1785">
                  <c:v>2.9726926540042111</c:v>
                </c:pt>
                <c:pt idx="1786">
                  <c:v>2.9745293124838281</c:v>
                </c:pt>
                <c:pt idx="1787">
                  <c:v>2.9763636357327083</c:v>
                </c:pt>
                <c:pt idx="1788">
                  <c:v>2.9781956296815979</c:v>
                </c:pt>
                <c:pt idx="1789">
                  <c:v>2.9800253002386801</c:v>
                </c:pt>
                <c:pt idx="1790">
                  <c:v>2.9818526532896872</c:v>
                </c:pt>
                <c:pt idx="1791">
                  <c:v>2.9836776946980139</c:v>
                </c:pt>
                <c:pt idx="1792">
                  <c:v>2.9855004303048314</c:v>
                </c:pt>
                <c:pt idx="1793">
                  <c:v>2.9873208659292003</c:v>
                </c:pt>
                <c:pt idx="1794">
                  <c:v>2.9891390073681801</c:v>
                </c:pt>
                <c:pt idx="1795">
                  <c:v>2.9909548603969394</c:v>
                </c:pt>
                <c:pt idx="1796">
                  <c:v>2.9927684307688711</c:v>
                </c:pt>
                <c:pt idx="1797">
                  <c:v>2.9945797242156935</c:v>
                </c:pt>
                <c:pt idx="1798">
                  <c:v>2.9963887464475678</c:v>
                </c:pt>
                <c:pt idx="1799">
                  <c:v>2.998195503153199</c:v>
                </c:pt>
                <c:pt idx="1800">
                  <c:v>2.9999999999999467</c:v>
                </c:pt>
                <c:pt idx="1801">
                  <c:v>3.0018022426339321</c:v>
                </c:pt>
                <c:pt idx="1802">
                  <c:v>3.0036022366801429</c:v>
                </c:pt>
                <c:pt idx="1803">
                  <c:v>3.0053999877425368</c:v>
                </c:pt>
                <c:pt idx="1804">
                  <c:v>3.0071955014041509</c:v>
                </c:pt>
                <c:pt idx="1805">
                  <c:v>3.0089887832272018</c:v>
                </c:pt>
                <c:pt idx="1806">
                  <c:v>3.0107798387531899</c:v>
                </c:pt>
                <c:pt idx="1807">
                  <c:v>3.0125686735030031</c:v>
                </c:pt>
                <c:pt idx="1808">
                  <c:v>3.014355292977017</c:v>
                </c:pt>
                <c:pt idx="1809">
                  <c:v>3.0161397026551997</c:v>
                </c:pt>
                <c:pt idx="1810">
                  <c:v>3.0179219079972097</c:v>
                </c:pt>
                <c:pt idx="1811">
                  <c:v>3.0197019144424955</c:v>
                </c:pt>
                <c:pt idx="1812">
                  <c:v>3.0214797274103993</c:v>
                </c:pt>
                <c:pt idx="1813">
                  <c:v>3.0232553523002506</c:v>
                </c:pt>
                <c:pt idx="1814">
                  <c:v>3.0250287944914693</c:v>
                </c:pt>
                <c:pt idx="1815">
                  <c:v>3.0268000593436621</c:v>
                </c:pt>
                <c:pt idx="1816">
                  <c:v>3.0285691521967184</c:v>
                </c:pt>
                <c:pt idx="1817">
                  <c:v>3.0303360783709059</c:v>
                </c:pt>
                <c:pt idx="1818">
                  <c:v>3.0321008431669716</c:v>
                </c:pt>
                <c:pt idx="1819">
                  <c:v>3.0338634518662313</c:v>
                </c:pt>
                <c:pt idx="1820">
                  <c:v>3.0356239097306688</c:v>
                </c:pt>
                <c:pt idx="1821">
                  <c:v>3.0373822220030275</c:v>
                </c:pt>
                <c:pt idx="1822">
                  <c:v>3.0391383939069061</c:v>
                </c:pt>
                <c:pt idx="1823">
                  <c:v>3.0408924306468483</c:v>
                </c:pt>
                <c:pt idx="1824">
                  <c:v>3.0426443374084413</c:v>
                </c:pt>
                <c:pt idx="1825">
                  <c:v>3.0443941193584005</c:v>
                </c:pt>
                <c:pt idx="1826">
                  <c:v>3.0461417816446685</c:v>
                </c:pt>
                <c:pt idx="1827">
                  <c:v>3.0478873293964974</c:v>
                </c:pt>
                <c:pt idx="1828">
                  <c:v>3.049630767724548</c:v>
                </c:pt>
                <c:pt idx="1829">
                  <c:v>3.0513721017209736</c:v>
                </c:pt>
                <c:pt idx="1830">
                  <c:v>3.0531113364595099</c:v>
                </c:pt>
                <c:pt idx="1831">
                  <c:v>3.0548484769955677</c:v>
                </c:pt>
                <c:pt idx="1832">
                  <c:v>3.056583528366315</c:v>
                </c:pt>
                <c:pt idx="1833">
                  <c:v>3.0583164955907711</c:v>
                </c:pt>
                <c:pt idx="1834">
                  <c:v>3.0600473836698865</c:v>
                </c:pt>
                <c:pt idx="1835">
                  <c:v>3.0617761975866373</c:v>
                </c:pt>
                <c:pt idx="1836">
                  <c:v>3.0635029423061058</c:v>
                </c:pt>
                <c:pt idx="1837">
                  <c:v>3.0652276227755668</c:v>
                </c:pt>
                <c:pt idx="1838">
                  <c:v>3.0669502439245746</c:v>
                </c:pt>
                <c:pt idx="1839">
                  <c:v>3.0686708106650462</c:v>
                </c:pt>
                <c:pt idx="1840">
                  <c:v>3.0703893278913461</c:v>
                </c:pt>
                <c:pt idx="1841">
                  <c:v>3.0721058004803674</c:v>
                </c:pt>
                <c:pt idx="1842">
                  <c:v>3.0738202332916194</c:v>
                </c:pt>
                <c:pt idx="1843">
                  <c:v>3.0755326311673059</c:v>
                </c:pt>
                <c:pt idx="1844">
                  <c:v>3.0772429989324084</c:v>
                </c:pt>
                <c:pt idx="1845">
                  <c:v>3.0789513413947702</c:v>
                </c:pt>
                <c:pt idx="1846">
                  <c:v>3.0806576633451734</c:v>
                </c:pt>
                <c:pt idx="1847">
                  <c:v>3.082361969557422</c:v>
                </c:pt>
                <c:pt idx="1848">
                  <c:v>3.0840642647884229</c:v>
                </c:pt>
                <c:pt idx="1849">
                  <c:v>3.0857645537782621</c:v>
                </c:pt>
                <c:pt idx="1850">
                  <c:v>3.0874628412502876</c:v>
                </c:pt>
                <c:pt idx="1851">
                  <c:v>3.089159131911186</c:v>
                </c:pt>
                <c:pt idx="1852">
                  <c:v>3.090853430451062</c:v>
                </c:pt>
                <c:pt idx="1853">
                  <c:v>3.092545741543514</c:v>
                </c:pt>
                <c:pt idx="1854">
                  <c:v>3.0942360698457136</c:v>
                </c:pt>
                <c:pt idx="1855">
                  <c:v>3.0959244199984841</c:v>
                </c:pt>
                <c:pt idx="1856">
                  <c:v>3.0976107966263711</c:v>
                </c:pt>
                <c:pt idx="1857">
                  <c:v>3.0992952043377238</c:v>
                </c:pt>
                <c:pt idx="1858">
                  <c:v>3.1009776477247692</c:v>
                </c:pt>
                <c:pt idx="1859">
                  <c:v>3.102658131363687</c:v>
                </c:pt>
                <c:pt idx="1860">
                  <c:v>3.1043366598146842</c:v>
                </c:pt>
                <c:pt idx="1861">
                  <c:v>3.1060132376220677</c:v>
                </c:pt>
                <c:pt idx="1862">
                  <c:v>3.1076878693143217</c:v>
                </c:pt>
                <c:pt idx="1863">
                  <c:v>3.1093605594041787</c:v>
                </c:pt>
                <c:pt idx="1864">
                  <c:v>3.1110313123886923</c:v>
                </c:pt>
                <c:pt idx="1865">
                  <c:v>3.1127001327493113</c:v>
                </c:pt>
                <c:pt idx="1866">
                  <c:v>3.1143670249519491</c:v>
                </c:pt>
                <c:pt idx="1867">
                  <c:v>3.1160319934470593</c:v>
                </c:pt>
                <c:pt idx="1868">
                  <c:v>3.1176950426697032</c:v>
                </c:pt>
                <c:pt idx="1869">
                  <c:v>3.1193561770396241</c:v>
                </c:pt>
                <c:pt idx="1870">
                  <c:v>3.1210154009613147</c:v>
                </c:pt>
                <c:pt idx="1871">
                  <c:v>3.1226727188240888</c:v>
                </c:pt>
                <c:pt idx="1872">
                  <c:v>3.1243281350021506</c:v>
                </c:pt>
                <c:pt idx="1873">
                  <c:v>3.1259816538546645</c:v>
                </c:pt>
                <c:pt idx="1874">
                  <c:v>3.1276332797258224</c:v>
                </c:pt>
                <c:pt idx="1875">
                  <c:v>3.1292830169449153</c:v>
                </c:pt>
                <c:pt idx="1876">
                  <c:v>3.1309308698263973</c:v>
                </c:pt>
                <c:pt idx="1877">
                  <c:v>3.1325768426699572</c:v>
                </c:pt>
                <c:pt idx="1878">
                  <c:v>3.1342209397605827</c:v>
                </c:pt>
                <c:pt idx="1879">
                  <c:v>3.1358631653686286</c:v>
                </c:pt>
                <c:pt idx="1880">
                  <c:v>3.1375035237498841</c:v>
                </c:pt>
                <c:pt idx="1881">
                  <c:v>3.1391420191456376</c:v>
                </c:pt>
                <c:pt idx="1882">
                  <c:v>3.1407786557827451</c:v>
                </c:pt>
                <c:pt idx="1883">
                  <c:v>3.1424134378736905</c:v>
                </c:pt>
                <c:pt idx="1884">
                  <c:v>3.1440463696166563</c:v>
                </c:pt>
                <c:pt idx="1885">
                  <c:v>3.1456774551955844</c:v>
                </c:pt>
                <c:pt idx="1886">
                  <c:v>3.1473066987802425</c:v>
                </c:pt>
                <c:pt idx="1887">
                  <c:v>3.1489341045262882</c:v>
                </c:pt>
                <c:pt idx="1888">
                  <c:v>3.1505596765753303</c:v>
                </c:pt>
                <c:pt idx="1889">
                  <c:v>3.1521834190549942</c:v>
                </c:pt>
                <c:pt idx="1890">
                  <c:v>3.1538053360789844</c:v>
                </c:pt>
                <c:pt idx="1891">
                  <c:v>3.1554254317471462</c:v>
                </c:pt>
                <c:pt idx="1892">
                  <c:v>3.1570437101455293</c:v>
                </c:pt>
                <c:pt idx="1893">
                  <c:v>3.1586601753464474</c:v>
                </c:pt>
                <c:pt idx="1894">
                  <c:v>3.1602748314085427</c:v>
                </c:pt>
                <c:pt idx="1895">
                  <c:v>3.1618876823768436</c:v>
                </c:pt>
                <c:pt idx="1896">
                  <c:v>3.1634987322828287</c:v>
                </c:pt>
                <c:pt idx="1897">
                  <c:v>3.1651079851444859</c:v>
                </c:pt>
                <c:pt idx="1898">
                  <c:v>3.1667154449663717</c:v>
                </c:pt>
                <c:pt idx="1899">
                  <c:v>3.1683211157396722</c:v>
                </c:pt>
                <c:pt idx="1900">
                  <c:v>3.1699250014422615</c:v>
                </c:pt>
                <c:pt idx="1901">
                  <c:v>3.1715271060387629</c:v>
                </c:pt>
                <c:pt idx="1902">
                  <c:v>3.1731274334806057</c:v>
                </c:pt>
                <c:pt idx="1903">
                  <c:v>3.1747259877060832</c:v>
                </c:pt>
                <c:pt idx="1904">
                  <c:v>3.1763227726404124</c:v>
                </c:pt>
                <c:pt idx="1905">
                  <c:v>3.1779177921957924</c:v>
                </c:pt>
                <c:pt idx="1906">
                  <c:v>3.1795110502714596</c:v>
                </c:pt>
                <c:pt idx="1907">
                  <c:v>3.1811025507537471</c:v>
                </c:pt>
                <c:pt idx="1908">
                  <c:v>3.1826922975161396</c:v>
                </c:pt>
                <c:pt idx="1909">
                  <c:v>3.1842802944193318</c:v>
                </c:pt>
                <c:pt idx="1910">
                  <c:v>3.1858665453112831</c:v>
                </c:pt>
                <c:pt idx="1911">
                  <c:v>3.1874510540272754</c:v>
                </c:pt>
                <c:pt idx="1912">
                  <c:v>3.1890338243899663</c:v>
                </c:pt>
                <c:pt idx="1913">
                  <c:v>3.1906148602094468</c:v>
                </c:pt>
                <c:pt idx="1914">
                  <c:v>3.1921941652832944</c:v>
                </c:pt>
                <c:pt idx="1915">
                  <c:v>3.1937717433966299</c:v>
                </c:pt>
                <c:pt idx="1916">
                  <c:v>3.1953475983221686</c:v>
                </c:pt>
                <c:pt idx="1917">
                  <c:v>3.1969217338202793</c:v>
                </c:pt>
                <c:pt idx="1918">
                  <c:v>3.1984941536390332</c:v>
                </c:pt>
                <c:pt idx="1919">
                  <c:v>3.2000648615142597</c:v>
                </c:pt>
                <c:pt idx="1920">
                  <c:v>3.2016338611696007</c:v>
                </c:pt>
                <c:pt idx="1921">
                  <c:v>3.203201156316561</c:v>
                </c:pt>
                <c:pt idx="1922">
                  <c:v>3.2047667506545632</c:v>
                </c:pt>
                <c:pt idx="1923">
                  <c:v>3.2063306478709999</c:v>
                </c:pt>
                <c:pt idx="1924">
                  <c:v>3.207892851641283</c:v>
                </c:pt>
                <c:pt idx="1925">
                  <c:v>3.2094533656288995</c:v>
                </c:pt>
                <c:pt idx="1926">
                  <c:v>3.2110121934854621</c:v>
                </c:pt>
                <c:pt idx="1927">
                  <c:v>3.2125693388507561</c:v>
                </c:pt>
                <c:pt idx="1928">
                  <c:v>3.2141248053527978</c:v>
                </c:pt>
                <c:pt idx="1929">
                  <c:v>3.2156785966078787</c:v>
                </c:pt>
                <c:pt idx="1930">
                  <c:v>3.2172307162206195</c:v>
                </c:pt>
                <c:pt idx="1931">
                  <c:v>3.2187811677840195</c:v>
                </c:pt>
                <c:pt idx="1932">
                  <c:v>3.2203299548795052</c:v>
                </c:pt>
                <c:pt idx="1933">
                  <c:v>3.2218770810769843</c:v>
                </c:pt>
                <c:pt idx="1934">
                  <c:v>3.2234225499348872</c:v>
                </c:pt>
                <c:pt idx="1935">
                  <c:v>3.2249663650002245</c:v>
                </c:pt>
                <c:pt idx="1936">
                  <c:v>3.2265085298086298</c:v>
                </c:pt>
                <c:pt idx="1937">
                  <c:v>3.2280490478844119</c:v>
                </c:pt>
                <c:pt idx="1938">
                  <c:v>3.2295879227406017</c:v>
                </c:pt>
                <c:pt idx="1939">
                  <c:v>3.2311251578790001</c:v>
                </c:pt>
                <c:pt idx="1940">
                  <c:v>3.2326607567902252</c:v>
                </c:pt>
                <c:pt idx="1941">
                  <c:v>3.2341947229537622</c:v>
                </c:pt>
                <c:pt idx="1942">
                  <c:v>3.2357270598380086</c:v>
                </c:pt>
                <c:pt idx="1943">
                  <c:v>3.2372577709003223</c:v>
                </c:pt>
                <c:pt idx="1944">
                  <c:v>3.238786859587067</c:v>
                </c:pt>
                <c:pt idx="1945">
                  <c:v>3.2403143293336609</c:v>
                </c:pt>
                <c:pt idx="1946">
                  <c:v>3.2418401835646211</c:v>
                </c:pt>
                <c:pt idx="1947">
                  <c:v>3.2433644256936103</c:v>
                </c:pt>
                <c:pt idx="1948">
                  <c:v>3.2448870591234846</c:v>
                </c:pt>
                <c:pt idx="1949">
                  <c:v>3.2464080872463352</c:v>
                </c:pt>
                <c:pt idx="1950">
                  <c:v>3.2479275134435359</c:v>
                </c:pt>
                <c:pt idx="1951">
                  <c:v>3.2494453410857895</c:v>
                </c:pt>
                <c:pt idx="1952">
                  <c:v>3.2509615735331692</c:v>
                </c:pt>
                <c:pt idx="1953">
                  <c:v>3.2524762141351675</c:v>
                </c:pt>
                <c:pt idx="1954">
                  <c:v>3.2539892662307377</c:v>
                </c:pt>
                <c:pt idx="1955">
                  <c:v>3.2555007331483368</c:v>
                </c:pt>
                <c:pt idx="1956">
                  <c:v>3.2570106182059742</c:v>
                </c:pt>
                <c:pt idx="1957">
                  <c:v>3.2585189247112512</c:v>
                </c:pt>
                <c:pt idx="1958">
                  <c:v>3.2600256559614058</c:v>
                </c:pt>
                <c:pt idx="1959">
                  <c:v>3.2615308152433569</c:v>
                </c:pt>
                <c:pt idx="1960">
                  <c:v>3.2630344058337446</c:v>
                </c:pt>
                <c:pt idx="1961">
                  <c:v>3.2645364309989766</c:v>
                </c:pt>
                <c:pt idx="1962">
                  <c:v>3.2660368939952682</c:v>
                </c:pt>
                <c:pt idx="1963">
                  <c:v>3.267535798068685</c:v>
                </c:pt>
                <c:pt idx="1964">
                  <c:v>3.2690331464551878</c:v>
                </c:pt>
                <c:pt idx="1965">
                  <c:v>3.2705289423806692</c:v>
                </c:pt>
                <c:pt idx="1966">
                  <c:v>3.2720231890609992</c:v>
                </c:pt>
                <c:pt idx="1967">
                  <c:v>3.2735158897020673</c:v>
                </c:pt>
                <c:pt idx="1968">
                  <c:v>3.2750070474998205</c:v>
                </c:pt>
                <c:pt idx="1969">
                  <c:v>3.2764966656403076</c:v>
                </c:pt>
                <c:pt idx="1970">
                  <c:v>3.2779847472997163</c:v>
                </c:pt>
                <c:pt idx="1971">
                  <c:v>3.2794712956444183</c:v>
                </c:pt>
                <c:pt idx="1972">
                  <c:v>3.2809563138310072</c:v>
                </c:pt>
                <c:pt idx="1973">
                  <c:v>3.2824398050063373</c:v>
                </c:pt>
                <c:pt idx="1974">
                  <c:v>3.283921772307568</c:v>
                </c:pt>
                <c:pt idx="1975">
                  <c:v>3.2854022188621994</c:v>
                </c:pt>
                <c:pt idx="1976">
                  <c:v>3.2868811477881126</c:v>
                </c:pt>
                <c:pt idx="1977">
                  <c:v>3.2883585621936113</c:v>
                </c:pt>
                <c:pt idx="1978">
                  <c:v>3.2898344651774596</c:v>
                </c:pt>
                <c:pt idx="1979">
                  <c:v>3.2913088598289217</c:v>
                </c:pt>
                <c:pt idx="1980">
                  <c:v>3.2927817492277969</c:v>
                </c:pt>
                <c:pt idx="1981">
                  <c:v>3.2942531364444654</c:v>
                </c:pt>
                <c:pt idx="1982">
                  <c:v>3.2957230245399196</c:v>
                </c:pt>
                <c:pt idx="1983">
                  <c:v>3.2971914165658074</c:v>
                </c:pt>
                <c:pt idx="1984">
                  <c:v>3.2986583155644662</c:v>
                </c:pt>
                <c:pt idx="1985">
                  <c:v>3.300123724568965</c:v>
                </c:pt>
                <c:pt idx="1986">
                  <c:v>3.3015876466031382</c:v>
                </c:pt>
                <c:pt idx="1987">
                  <c:v>3.3030500846816242</c:v>
                </c:pt>
                <c:pt idx="1988">
                  <c:v>3.3045110418099042</c:v>
                </c:pt>
                <c:pt idx="1989">
                  <c:v>3.3059705209843373</c:v>
                </c:pt>
                <c:pt idx="1990">
                  <c:v>3.3074285251921989</c:v>
                </c:pt>
                <c:pt idx="1991">
                  <c:v>3.3088850574117146</c:v>
                </c:pt>
                <c:pt idx="1992">
                  <c:v>3.3103401206121021</c:v>
                </c:pt>
                <c:pt idx="1993">
                  <c:v>3.3117937177536003</c:v>
                </c:pt>
                <c:pt idx="1994">
                  <c:v>3.3132458517875127</c:v>
                </c:pt>
                <c:pt idx="1995">
                  <c:v>3.3146965256562377</c:v>
                </c:pt>
                <c:pt idx="1996">
                  <c:v>3.3161457422933074</c:v>
                </c:pt>
                <c:pt idx="1997">
                  <c:v>3.3175935046234226</c:v>
                </c:pt>
                <c:pt idx="1998">
                  <c:v>3.319039815562487</c:v>
                </c:pt>
                <c:pt idx="1999">
                  <c:v>3.3204846780176451</c:v>
                </c:pt>
                <c:pt idx="2000">
                  <c:v>3.3219280948873142</c:v>
                </c:pt>
              </c:numCache>
            </c:numRef>
          </c:yVal>
          <c:smooth val="1"/>
        </c:ser>
        <c:ser>
          <c:idx val="1"/>
          <c:order val="1"/>
          <c:tx>
            <c:v>g(x)</c:v>
          </c:tx>
          <c:spPr>
            <a:ln w="19050">
              <a:solidFill>
                <a:srgbClr val="C00000"/>
              </a:solidFill>
            </a:ln>
          </c:spPr>
          <c:marker>
            <c:symbol val="none"/>
          </c:marker>
          <c:xVal>
            <c:numRef>
              <c:f>'Logarithmic Transformations'!$E$20:$E$2020</c:f>
              <c:numCache>
                <c:formatCode>General</c:formatCode>
                <c:ptCount val="2001"/>
                <c:pt idx="0">
                  <c:v>-10</c:v>
                </c:pt>
                <c:pt idx="1">
                  <c:v>-9.99</c:v>
                </c:pt>
                <c:pt idx="2">
                  <c:v>-9.98</c:v>
                </c:pt>
                <c:pt idx="3">
                  <c:v>-9.9700000000000006</c:v>
                </c:pt>
                <c:pt idx="4">
                  <c:v>-9.9600000000000009</c:v>
                </c:pt>
                <c:pt idx="5">
                  <c:v>-9.9500000000000011</c:v>
                </c:pt>
                <c:pt idx="6">
                  <c:v>-9.9400000000000013</c:v>
                </c:pt>
                <c:pt idx="7">
                  <c:v>-9.9300000000000015</c:v>
                </c:pt>
                <c:pt idx="8">
                  <c:v>-9.9200000000000017</c:v>
                </c:pt>
                <c:pt idx="9">
                  <c:v>-9.9100000000000019</c:v>
                </c:pt>
                <c:pt idx="10">
                  <c:v>-9.9000000000000021</c:v>
                </c:pt>
                <c:pt idx="11">
                  <c:v>-9.8900000000000023</c:v>
                </c:pt>
                <c:pt idx="12">
                  <c:v>-9.8800000000000026</c:v>
                </c:pt>
                <c:pt idx="13">
                  <c:v>-9.8700000000000028</c:v>
                </c:pt>
                <c:pt idx="14">
                  <c:v>-9.860000000000003</c:v>
                </c:pt>
                <c:pt idx="15">
                  <c:v>-9.8500000000000032</c:v>
                </c:pt>
                <c:pt idx="16">
                  <c:v>-9.8400000000000034</c:v>
                </c:pt>
                <c:pt idx="17">
                  <c:v>-9.8300000000000036</c:v>
                </c:pt>
                <c:pt idx="18">
                  <c:v>-9.8200000000000038</c:v>
                </c:pt>
                <c:pt idx="19">
                  <c:v>-9.8100000000000041</c:v>
                </c:pt>
                <c:pt idx="20">
                  <c:v>-9.8000000000000043</c:v>
                </c:pt>
                <c:pt idx="21">
                  <c:v>-9.7900000000000045</c:v>
                </c:pt>
                <c:pt idx="22">
                  <c:v>-9.7800000000000047</c:v>
                </c:pt>
                <c:pt idx="23">
                  <c:v>-9.7700000000000049</c:v>
                </c:pt>
                <c:pt idx="24">
                  <c:v>-9.7600000000000051</c:v>
                </c:pt>
                <c:pt idx="25">
                  <c:v>-9.7500000000000053</c:v>
                </c:pt>
                <c:pt idx="26">
                  <c:v>-9.7400000000000055</c:v>
                </c:pt>
                <c:pt idx="27">
                  <c:v>-9.7300000000000058</c:v>
                </c:pt>
                <c:pt idx="28">
                  <c:v>-9.720000000000006</c:v>
                </c:pt>
                <c:pt idx="29">
                  <c:v>-9.7100000000000062</c:v>
                </c:pt>
                <c:pt idx="30">
                  <c:v>-9.7000000000000064</c:v>
                </c:pt>
                <c:pt idx="31">
                  <c:v>-9.6900000000000066</c:v>
                </c:pt>
                <c:pt idx="32">
                  <c:v>-9.6800000000000068</c:v>
                </c:pt>
                <c:pt idx="33">
                  <c:v>-9.670000000000007</c:v>
                </c:pt>
                <c:pt idx="34">
                  <c:v>-9.6600000000000072</c:v>
                </c:pt>
                <c:pt idx="35">
                  <c:v>-9.6500000000000075</c:v>
                </c:pt>
                <c:pt idx="36">
                  <c:v>-9.6400000000000077</c:v>
                </c:pt>
                <c:pt idx="37">
                  <c:v>-9.6300000000000079</c:v>
                </c:pt>
                <c:pt idx="38">
                  <c:v>-9.6200000000000081</c:v>
                </c:pt>
                <c:pt idx="39">
                  <c:v>-9.6100000000000083</c:v>
                </c:pt>
                <c:pt idx="40">
                  <c:v>-9.6000000000000085</c:v>
                </c:pt>
                <c:pt idx="41">
                  <c:v>-9.5900000000000087</c:v>
                </c:pt>
                <c:pt idx="42">
                  <c:v>-9.580000000000009</c:v>
                </c:pt>
                <c:pt idx="43">
                  <c:v>-9.5700000000000092</c:v>
                </c:pt>
                <c:pt idx="44">
                  <c:v>-9.5600000000000094</c:v>
                </c:pt>
                <c:pt idx="45">
                  <c:v>-9.5500000000000096</c:v>
                </c:pt>
                <c:pt idx="46">
                  <c:v>-9.5400000000000098</c:v>
                </c:pt>
                <c:pt idx="47">
                  <c:v>-9.53000000000001</c:v>
                </c:pt>
                <c:pt idx="48">
                  <c:v>-9.5200000000000102</c:v>
                </c:pt>
                <c:pt idx="49">
                  <c:v>-9.5100000000000104</c:v>
                </c:pt>
                <c:pt idx="50">
                  <c:v>-9.5000000000000107</c:v>
                </c:pt>
                <c:pt idx="51">
                  <c:v>-9.4900000000000109</c:v>
                </c:pt>
                <c:pt idx="52">
                  <c:v>-9.4800000000000111</c:v>
                </c:pt>
                <c:pt idx="53">
                  <c:v>-9.4700000000000113</c:v>
                </c:pt>
                <c:pt idx="54">
                  <c:v>-9.4600000000000115</c:v>
                </c:pt>
                <c:pt idx="55">
                  <c:v>-9.4500000000000117</c:v>
                </c:pt>
                <c:pt idx="56">
                  <c:v>-9.4400000000000119</c:v>
                </c:pt>
                <c:pt idx="57">
                  <c:v>-9.4300000000000122</c:v>
                </c:pt>
                <c:pt idx="58">
                  <c:v>-9.4200000000000124</c:v>
                </c:pt>
                <c:pt idx="59">
                  <c:v>-9.4100000000000126</c:v>
                </c:pt>
                <c:pt idx="60">
                  <c:v>-9.4000000000000128</c:v>
                </c:pt>
                <c:pt idx="61">
                  <c:v>-9.390000000000013</c:v>
                </c:pt>
                <c:pt idx="62">
                  <c:v>-9.3800000000000132</c:v>
                </c:pt>
                <c:pt idx="63">
                  <c:v>-9.3700000000000134</c:v>
                </c:pt>
                <c:pt idx="64">
                  <c:v>-9.3600000000000136</c:v>
                </c:pt>
                <c:pt idx="65">
                  <c:v>-9.3500000000000139</c:v>
                </c:pt>
                <c:pt idx="66">
                  <c:v>-9.3400000000000141</c:v>
                </c:pt>
                <c:pt idx="67">
                  <c:v>-9.3300000000000143</c:v>
                </c:pt>
                <c:pt idx="68">
                  <c:v>-9.3200000000000145</c:v>
                </c:pt>
                <c:pt idx="69">
                  <c:v>-9.3100000000000147</c:v>
                </c:pt>
                <c:pt idx="70">
                  <c:v>-9.3000000000000149</c:v>
                </c:pt>
                <c:pt idx="71">
                  <c:v>-9.2900000000000151</c:v>
                </c:pt>
                <c:pt idx="72">
                  <c:v>-9.2800000000000153</c:v>
                </c:pt>
                <c:pt idx="73">
                  <c:v>-9.2700000000000156</c:v>
                </c:pt>
                <c:pt idx="74">
                  <c:v>-9.2600000000000158</c:v>
                </c:pt>
                <c:pt idx="75">
                  <c:v>-9.250000000000016</c:v>
                </c:pt>
                <c:pt idx="76">
                  <c:v>-9.2400000000000162</c:v>
                </c:pt>
                <c:pt idx="77">
                  <c:v>-9.2300000000000164</c:v>
                </c:pt>
                <c:pt idx="78">
                  <c:v>-9.2200000000000166</c:v>
                </c:pt>
                <c:pt idx="79">
                  <c:v>-9.2100000000000168</c:v>
                </c:pt>
                <c:pt idx="80">
                  <c:v>-9.2000000000000171</c:v>
                </c:pt>
                <c:pt idx="81">
                  <c:v>-9.1900000000000173</c:v>
                </c:pt>
                <c:pt idx="82">
                  <c:v>-9.1800000000000175</c:v>
                </c:pt>
                <c:pt idx="83">
                  <c:v>-9.1700000000000177</c:v>
                </c:pt>
                <c:pt idx="84">
                  <c:v>-9.1600000000000179</c:v>
                </c:pt>
                <c:pt idx="85">
                  <c:v>-9.1500000000000181</c:v>
                </c:pt>
                <c:pt idx="86">
                  <c:v>-9.1400000000000183</c:v>
                </c:pt>
                <c:pt idx="87">
                  <c:v>-9.1300000000000185</c:v>
                </c:pt>
                <c:pt idx="88">
                  <c:v>-9.1200000000000188</c:v>
                </c:pt>
                <c:pt idx="89">
                  <c:v>-9.110000000000019</c:v>
                </c:pt>
                <c:pt idx="90">
                  <c:v>-9.1000000000000192</c:v>
                </c:pt>
                <c:pt idx="91">
                  <c:v>-9.0900000000000194</c:v>
                </c:pt>
                <c:pt idx="92">
                  <c:v>-9.0800000000000196</c:v>
                </c:pt>
                <c:pt idx="93">
                  <c:v>-9.0700000000000198</c:v>
                </c:pt>
                <c:pt idx="94">
                  <c:v>-9.06000000000002</c:v>
                </c:pt>
                <c:pt idx="95">
                  <c:v>-9.0500000000000203</c:v>
                </c:pt>
                <c:pt idx="96">
                  <c:v>-9.0400000000000205</c:v>
                </c:pt>
                <c:pt idx="97">
                  <c:v>-9.0300000000000207</c:v>
                </c:pt>
                <c:pt idx="98">
                  <c:v>-9.0200000000000209</c:v>
                </c:pt>
                <c:pt idx="99">
                  <c:v>-9.0100000000000211</c:v>
                </c:pt>
                <c:pt idx="100">
                  <c:v>-9.0000000000000213</c:v>
                </c:pt>
                <c:pt idx="101">
                  <c:v>-8.9900000000000215</c:v>
                </c:pt>
                <c:pt idx="102">
                  <c:v>-8.9800000000000217</c:v>
                </c:pt>
                <c:pt idx="103">
                  <c:v>-8.970000000000022</c:v>
                </c:pt>
                <c:pt idx="104">
                  <c:v>-8.9600000000000222</c:v>
                </c:pt>
                <c:pt idx="105">
                  <c:v>-8.9500000000000224</c:v>
                </c:pt>
                <c:pt idx="106">
                  <c:v>-8.9400000000000226</c:v>
                </c:pt>
                <c:pt idx="107">
                  <c:v>-8.9300000000000228</c:v>
                </c:pt>
                <c:pt idx="108">
                  <c:v>-8.920000000000023</c:v>
                </c:pt>
                <c:pt idx="109">
                  <c:v>-8.9100000000000232</c:v>
                </c:pt>
                <c:pt idx="110">
                  <c:v>-8.9000000000000234</c:v>
                </c:pt>
                <c:pt idx="111">
                  <c:v>-8.8900000000000237</c:v>
                </c:pt>
                <c:pt idx="112">
                  <c:v>-8.8800000000000239</c:v>
                </c:pt>
                <c:pt idx="113">
                  <c:v>-8.8700000000000241</c:v>
                </c:pt>
                <c:pt idx="114">
                  <c:v>-8.8600000000000243</c:v>
                </c:pt>
                <c:pt idx="115">
                  <c:v>-8.8500000000000245</c:v>
                </c:pt>
                <c:pt idx="116">
                  <c:v>-8.8400000000000247</c:v>
                </c:pt>
                <c:pt idx="117">
                  <c:v>-8.8300000000000249</c:v>
                </c:pt>
                <c:pt idx="118">
                  <c:v>-8.8200000000000252</c:v>
                </c:pt>
                <c:pt idx="119">
                  <c:v>-8.8100000000000254</c:v>
                </c:pt>
                <c:pt idx="120">
                  <c:v>-8.8000000000000256</c:v>
                </c:pt>
                <c:pt idx="121">
                  <c:v>-8.7900000000000258</c:v>
                </c:pt>
                <c:pt idx="122">
                  <c:v>-8.780000000000026</c:v>
                </c:pt>
                <c:pt idx="123">
                  <c:v>-8.7700000000000262</c:v>
                </c:pt>
                <c:pt idx="124">
                  <c:v>-8.7600000000000264</c:v>
                </c:pt>
                <c:pt idx="125">
                  <c:v>-8.7500000000000266</c:v>
                </c:pt>
                <c:pt idx="126">
                  <c:v>-8.7400000000000269</c:v>
                </c:pt>
                <c:pt idx="127">
                  <c:v>-8.7300000000000271</c:v>
                </c:pt>
                <c:pt idx="128">
                  <c:v>-8.7200000000000273</c:v>
                </c:pt>
                <c:pt idx="129">
                  <c:v>-8.7100000000000275</c:v>
                </c:pt>
                <c:pt idx="130">
                  <c:v>-8.7000000000000277</c:v>
                </c:pt>
                <c:pt idx="131">
                  <c:v>-8.6900000000000279</c:v>
                </c:pt>
                <c:pt idx="132">
                  <c:v>-8.6800000000000281</c:v>
                </c:pt>
                <c:pt idx="133">
                  <c:v>-8.6700000000000284</c:v>
                </c:pt>
                <c:pt idx="134">
                  <c:v>-8.6600000000000286</c:v>
                </c:pt>
                <c:pt idx="135">
                  <c:v>-8.6500000000000288</c:v>
                </c:pt>
                <c:pt idx="136">
                  <c:v>-8.640000000000029</c:v>
                </c:pt>
                <c:pt idx="137">
                  <c:v>-8.6300000000000292</c:v>
                </c:pt>
                <c:pt idx="138">
                  <c:v>-8.6200000000000294</c:v>
                </c:pt>
                <c:pt idx="139">
                  <c:v>-8.6100000000000296</c:v>
                </c:pt>
                <c:pt idx="140">
                  <c:v>-8.6000000000000298</c:v>
                </c:pt>
                <c:pt idx="141">
                  <c:v>-8.5900000000000301</c:v>
                </c:pt>
                <c:pt idx="142">
                  <c:v>-8.5800000000000303</c:v>
                </c:pt>
                <c:pt idx="143">
                  <c:v>-8.5700000000000305</c:v>
                </c:pt>
                <c:pt idx="144">
                  <c:v>-8.5600000000000307</c:v>
                </c:pt>
                <c:pt idx="145">
                  <c:v>-8.5500000000000309</c:v>
                </c:pt>
                <c:pt idx="146">
                  <c:v>-8.5400000000000311</c:v>
                </c:pt>
                <c:pt idx="147">
                  <c:v>-8.5300000000000313</c:v>
                </c:pt>
                <c:pt idx="148">
                  <c:v>-8.5200000000000315</c:v>
                </c:pt>
                <c:pt idx="149">
                  <c:v>-8.5100000000000318</c:v>
                </c:pt>
                <c:pt idx="150">
                  <c:v>-8.500000000000032</c:v>
                </c:pt>
                <c:pt idx="151">
                  <c:v>-8.4900000000000322</c:v>
                </c:pt>
                <c:pt idx="152">
                  <c:v>-8.4800000000000324</c:v>
                </c:pt>
                <c:pt idx="153">
                  <c:v>-8.4700000000000326</c:v>
                </c:pt>
                <c:pt idx="154">
                  <c:v>-8.4600000000000328</c:v>
                </c:pt>
                <c:pt idx="155">
                  <c:v>-8.450000000000033</c:v>
                </c:pt>
                <c:pt idx="156">
                  <c:v>-8.4400000000000333</c:v>
                </c:pt>
                <c:pt idx="157">
                  <c:v>-8.4300000000000335</c:v>
                </c:pt>
                <c:pt idx="158">
                  <c:v>-8.4200000000000337</c:v>
                </c:pt>
                <c:pt idx="159">
                  <c:v>-8.4100000000000339</c:v>
                </c:pt>
                <c:pt idx="160">
                  <c:v>-8.4000000000000341</c:v>
                </c:pt>
                <c:pt idx="161">
                  <c:v>-8.3900000000000343</c:v>
                </c:pt>
                <c:pt idx="162">
                  <c:v>-8.3800000000000345</c:v>
                </c:pt>
                <c:pt idx="163">
                  <c:v>-8.3700000000000347</c:v>
                </c:pt>
                <c:pt idx="164">
                  <c:v>-8.360000000000035</c:v>
                </c:pt>
                <c:pt idx="165">
                  <c:v>-8.3500000000000352</c:v>
                </c:pt>
                <c:pt idx="166">
                  <c:v>-8.3400000000000354</c:v>
                </c:pt>
                <c:pt idx="167">
                  <c:v>-8.3300000000000356</c:v>
                </c:pt>
                <c:pt idx="168">
                  <c:v>-8.3200000000000358</c:v>
                </c:pt>
                <c:pt idx="169">
                  <c:v>-8.310000000000036</c:v>
                </c:pt>
                <c:pt idx="170">
                  <c:v>-8.3000000000000362</c:v>
                </c:pt>
                <c:pt idx="171">
                  <c:v>-8.2900000000000365</c:v>
                </c:pt>
                <c:pt idx="172">
                  <c:v>-8.2800000000000367</c:v>
                </c:pt>
                <c:pt idx="173">
                  <c:v>-8.2700000000000369</c:v>
                </c:pt>
                <c:pt idx="174">
                  <c:v>-8.2600000000000371</c:v>
                </c:pt>
                <c:pt idx="175">
                  <c:v>-8.2500000000000373</c:v>
                </c:pt>
                <c:pt idx="176">
                  <c:v>-8.2400000000000375</c:v>
                </c:pt>
                <c:pt idx="177">
                  <c:v>-8.2300000000000377</c:v>
                </c:pt>
                <c:pt idx="178">
                  <c:v>-8.2200000000000379</c:v>
                </c:pt>
                <c:pt idx="179">
                  <c:v>-8.2100000000000382</c:v>
                </c:pt>
                <c:pt idx="180">
                  <c:v>-8.2000000000000384</c:v>
                </c:pt>
                <c:pt idx="181">
                  <c:v>-8.1900000000000386</c:v>
                </c:pt>
                <c:pt idx="182">
                  <c:v>-8.1800000000000388</c:v>
                </c:pt>
                <c:pt idx="183">
                  <c:v>-8.170000000000039</c:v>
                </c:pt>
                <c:pt idx="184">
                  <c:v>-8.1600000000000392</c:v>
                </c:pt>
                <c:pt idx="185">
                  <c:v>-8.1500000000000394</c:v>
                </c:pt>
                <c:pt idx="186">
                  <c:v>-8.1400000000000396</c:v>
                </c:pt>
                <c:pt idx="187">
                  <c:v>-8.1300000000000399</c:v>
                </c:pt>
                <c:pt idx="188">
                  <c:v>-8.1200000000000401</c:v>
                </c:pt>
                <c:pt idx="189">
                  <c:v>-8.1100000000000403</c:v>
                </c:pt>
                <c:pt idx="190">
                  <c:v>-8.1000000000000405</c:v>
                </c:pt>
                <c:pt idx="191">
                  <c:v>-8.0900000000000407</c:v>
                </c:pt>
                <c:pt idx="192">
                  <c:v>-8.0800000000000409</c:v>
                </c:pt>
                <c:pt idx="193">
                  <c:v>-8.0700000000000411</c:v>
                </c:pt>
                <c:pt idx="194">
                  <c:v>-8.0600000000000414</c:v>
                </c:pt>
                <c:pt idx="195">
                  <c:v>-8.0500000000000416</c:v>
                </c:pt>
                <c:pt idx="196">
                  <c:v>-8.0400000000000418</c:v>
                </c:pt>
                <c:pt idx="197">
                  <c:v>-8.030000000000042</c:v>
                </c:pt>
                <c:pt idx="198">
                  <c:v>-8.0200000000000422</c:v>
                </c:pt>
                <c:pt idx="199">
                  <c:v>-8.0100000000000424</c:v>
                </c:pt>
                <c:pt idx="200">
                  <c:v>-8.0000000000000426</c:v>
                </c:pt>
                <c:pt idx="201">
                  <c:v>-7.9900000000000428</c:v>
                </c:pt>
                <c:pt idx="202">
                  <c:v>-7.9800000000000431</c:v>
                </c:pt>
                <c:pt idx="203">
                  <c:v>-7.9700000000000433</c:v>
                </c:pt>
                <c:pt idx="204">
                  <c:v>-7.9600000000000435</c:v>
                </c:pt>
                <c:pt idx="205">
                  <c:v>-7.9500000000000437</c:v>
                </c:pt>
                <c:pt idx="206">
                  <c:v>-7.9400000000000439</c:v>
                </c:pt>
                <c:pt idx="207">
                  <c:v>-7.9300000000000441</c:v>
                </c:pt>
                <c:pt idx="208">
                  <c:v>-7.9200000000000443</c:v>
                </c:pt>
                <c:pt idx="209">
                  <c:v>-7.9100000000000446</c:v>
                </c:pt>
                <c:pt idx="210">
                  <c:v>-7.9000000000000448</c:v>
                </c:pt>
                <c:pt idx="211">
                  <c:v>-7.890000000000045</c:v>
                </c:pt>
                <c:pt idx="212">
                  <c:v>-7.8800000000000452</c:v>
                </c:pt>
                <c:pt idx="213">
                  <c:v>-7.8700000000000454</c:v>
                </c:pt>
                <c:pt idx="214">
                  <c:v>-7.8600000000000456</c:v>
                </c:pt>
                <c:pt idx="215">
                  <c:v>-7.8500000000000458</c:v>
                </c:pt>
                <c:pt idx="216">
                  <c:v>-7.840000000000046</c:v>
                </c:pt>
                <c:pt idx="217">
                  <c:v>-7.8300000000000463</c:v>
                </c:pt>
                <c:pt idx="218">
                  <c:v>-7.8200000000000465</c:v>
                </c:pt>
                <c:pt idx="219">
                  <c:v>-7.8100000000000467</c:v>
                </c:pt>
                <c:pt idx="220">
                  <c:v>-7.8000000000000469</c:v>
                </c:pt>
                <c:pt idx="221">
                  <c:v>-7.7900000000000471</c:v>
                </c:pt>
                <c:pt idx="222">
                  <c:v>-7.7800000000000473</c:v>
                </c:pt>
                <c:pt idx="223">
                  <c:v>-7.7700000000000475</c:v>
                </c:pt>
                <c:pt idx="224">
                  <c:v>-7.7600000000000477</c:v>
                </c:pt>
                <c:pt idx="225">
                  <c:v>-7.750000000000048</c:v>
                </c:pt>
                <c:pt idx="226">
                  <c:v>-7.7400000000000482</c:v>
                </c:pt>
                <c:pt idx="227">
                  <c:v>-7.7300000000000484</c:v>
                </c:pt>
                <c:pt idx="228">
                  <c:v>-7.7200000000000486</c:v>
                </c:pt>
                <c:pt idx="229">
                  <c:v>-7.7100000000000488</c:v>
                </c:pt>
                <c:pt idx="230">
                  <c:v>-7.700000000000049</c:v>
                </c:pt>
                <c:pt idx="231">
                  <c:v>-7.6900000000000492</c:v>
                </c:pt>
                <c:pt idx="232">
                  <c:v>-7.6800000000000495</c:v>
                </c:pt>
                <c:pt idx="233">
                  <c:v>-7.6700000000000497</c:v>
                </c:pt>
                <c:pt idx="234">
                  <c:v>-7.6600000000000499</c:v>
                </c:pt>
                <c:pt idx="235">
                  <c:v>-7.6500000000000501</c:v>
                </c:pt>
                <c:pt idx="236">
                  <c:v>-7.6400000000000503</c:v>
                </c:pt>
                <c:pt idx="237">
                  <c:v>-7.6300000000000505</c:v>
                </c:pt>
                <c:pt idx="238">
                  <c:v>-7.6200000000000507</c:v>
                </c:pt>
                <c:pt idx="239">
                  <c:v>-7.6100000000000509</c:v>
                </c:pt>
                <c:pt idx="240">
                  <c:v>-7.6000000000000512</c:v>
                </c:pt>
                <c:pt idx="241">
                  <c:v>-7.5900000000000514</c:v>
                </c:pt>
                <c:pt idx="242">
                  <c:v>-7.5800000000000516</c:v>
                </c:pt>
                <c:pt idx="243">
                  <c:v>-7.5700000000000518</c:v>
                </c:pt>
                <c:pt idx="244">
                  <c:v>-7.560000000000052</c:v>
                </c:pt>
                <c:pt idx="245">
                  <c:v>-7.5500000000000522</c:v>
                </c:pt>
                <c:pt idx="246">
                  <c:v>-7.5400000000000524</c:v>
                </c:pt>
                <c:pt idx="247">
                  <c:v>-7.5300000000000527</c:v>
                </c:pt>
                <c:pt idx="248">
                  <c:v>-7.5200000000000529</c:v>
                </c:pt>
                <c:pt idx="249">
                  <c:v>-7.5100000000000531</c:v>
                </c:pt>
                <c:pt idx="250">
                  <c:v>-7.5000000000000533</c:v>
                </c:pt>
                <c:pt idx="251">
                  <c:v>-7.4900000000000535</c:v>
                </c:pt>
                <c:pt idx="252">
                  <c:v>-7.4800000000000537</c:v>
                </c:pt>
                <c:pt idx="253">
                  <c:v>-7.4700000000000539</c:v>
                </c:pt>
                <c:pt idx="254">
                  <c:v>-7.4600000000000541</c:v>
                </c:pt>
                <c:pt idx="255">
                  <c:v>-7.4500000000000544</c:v>
                </c:pt>
                <c:pt idx="256">
                  <c:v>-7.4400000000000546</c:v>
                </c:pt>
                <c:pt idx="257">
                  <c:v>-7.4300000000000548</c:v>
                </c:pt>
                <c:pt idx="258">
                  <c:v>-7.420000000000055</c:v>
                </c:pt>
                <c:pt idx="259">
                  <c:v>-7.4100000000000552</c:v>
                </c:pt>
                <c:pt idx="260">
                  <c:v>-7.4000000000000554</c:v>
                </c:pt>
                <c:pt idx="261">
                  <c:v>-7.3900000000000556</c:v>
                </c:pt>
                <c:pt idx="262">
                  <c:v>-7.3800000000000558</c:v>
                </c:pt>
                <c:pt idx="263">
                  <c:v>-7.3700000000000561</c:v>
                </c:pt>
                <c:pt idx="264">
                  <c:v>-7.3600000000000563</c:v>
                </c:pt>
                <c:pt idx="265">
                  <c:v>-7.3500000000000565</c:v>
                </c:pt>
                <c:pt idx="266">
                  <c:v>-7.3400000000000567</c:v>
                </c:pt>
                <c:pt idx="267">
                  <c:v>-7.3300000000000569</c:v>
                </c:pt>
                <c:pt idx="268">
                  <c:v>-7.3200000000000571</c:v>
                </c:pt>
                <c:pt idx="269">
                  <c:v>-7.3100000000000573</c:v>
                </c:pt>
                <c:pt idx="270">
                  <c:v>-7.3000000000000576</c:v>
                </c:pt>
                <c:pt idx="271">
                  <c:v>-7.2900000000000578</c:v>
                </c:pt>
                <c:pt idx="272">
                  <c:v>-7.280000000000058</c:v>
                </c:pt>
                <c:pt idx="273">
                  <c:v>-7.2700000000000582</c:v>
                </c:pt>
                <c:pt idx="274">
                  <c:v>-7.2600000000000584</c:v>
                </c:pt>
                <c:pt idx="275">
                  <c:v>-7.2500000000000586</c:v>
                </c:pt>
                <c:pt idx="276">
                  <c:v>-7.2400000000000588</c:v>
                </c:pt>
                <c:pt idx="277">
                  <c:v>-7.230000000000059</c:v>
                </c:pt>
                <c:pt idx="278">
                  <c:v>-7.2200000000000593</c:v>
                </c:pt>
                <c:pt idx="279">
                  <c:v>-7.2100000000000595</c:v>
                </c:pt>
                <c:pt idx="280">
                  <c:v>-7.2000000000000597</c:v>
                </c:pt>
                <c:pt idx="281">
                  <c:v>-7.1900000000000599</c:v>
                </c:pt>
                <c:pt idx="282">
                  <c:v>-7.1800000000000601</c:v>
                </c:pt>
                <c:pt idx="283">
                  <c:v>-7.1700000000000603</c:v>
                </c:pt>
                <c:pt idx="284">
                  <c:v>-7.1600000000000605</c:v>
                </c:pt>
                <c:pt idx="285">
                  <c:v>-7.1500000000000608</c:v>
                </c:pt>
                <c:pt idx="286">
                  <c:v>-7.140000000000061</c:v>
                </c:pt>
                <c:pt idx="287">
                  <c:v>-7.1300000000000612</c:v>
                </c:pt>
                <c:pt idx="288">
                  <c:v>-7.1200000000000614</c:v>
                </c:pt>
                <c:pt idx="289">
                  <c:v>-7.1100000000000616</c:v>
                </c:pt>
                <c:pt idx="290">
                  <c:v>-7.1000000000000618</c:v>
                </c:pt>
                <c:pt idx="291">
                  <c:v>-7.090000000000062</c:v>
                </c:pt>
                <c:pt idx="292">
                  <c:v>-7.0800000000000622</c:v>
                </c:pt>
                <c:pt idx="293">
                  <c:v>-7.0700000000000625</c:v>
                </c:pt>
                <c:pt idx="294">
                  <c:v>-7.0600000000000627</c:v>
                </c:pt>
                <c:pt idx="295">
                  <c:v>-7.0500000000000629</c:v>
                </c:pt>
                <c:pt idx="296">
                  <c:v>-7.0400000000000631</c:v>
                </c:pt>
                <c:pt idx="297">
                  <c:v>-7.0300000000000633</c:v>
                </c:pt>
                <c:pt idx="298">
                  <c:v>-7.0200000000000635</c:v>
                </c:pt>
                <c:pt idx="299">
                  <c:v>-7.0100000000000637</c:v>
                </c:pt>
                <c:pt idx="300">
                  <c:v>-7.0000000000000639</c:v>
                </c:pt>
                <c:pt idx="301">
                  <c:v>-6.9900000000000642</c:v>
                </c:pt>
                <c:pt idx="302">
                  <c:v>-6.9800000000000644</c:v>
                </c:pt>
                <c:pt idx="303">
                  <c:v>-6.9700000000000646</c:v>
                </c:pt>
                <c:pt idx="304">
                  <c:v>-6.9600000000000648</c:v>
                </c:pt>
                <c:pt idx="305">
                  <c:v>-6.950000000000065</c:v>
                </c:pt>
                <c:pt idx="306">
                  <c:v>-6.9400000000000652</c:v>
                </c:pt>
                <c:pt idx="307">
                  <c:v>-6.9300000000000654</c:v>
                </c:pt>
                <c:pt idx="308">
                  <c:v>-6.9200000000000657</c:v>
                </c:pt>
                <c:pt idx="309">
                  <c:v>-6.9100000000000659</c:v>
                </c:pt>
                <c:pt idx="310">
                  <c:v>-6.9000000000000661</c:v>
                </c:pt>
                <c:pt idx="311">
                  <c:v>-6.8900000000000663</c:v>
                </c:pt>
                <c:pt idx="312">
                  <c:v>-6.8800000000000665</c:v>
                </c:pt>
                <c:pt idx="313">
                  <c:v>-6.8700000000000667</c:v>
                </c:pt>
                <c:pt idx="314">
                  <c:v>-6.8600000000000669</c:v>
                </c:pt>
                <c:pt idx="315">
                  <c:v>-6.8500000000000671</c:v>
                </c:pt>
                <c:pt idx="316">
                  <c:v>-6.8400000000000674</c:v>
                </c:pt>
                <c:pt idx="317">
                  <c:v>-6.8300000000000676</c:v>
                </c:pt>
                <c:pt idx="318">
                  <c:v>-6.8200000000000678</c:v>
                </c:pt>
                <c:pt idx="319">
                  <c:v>-6.810000000000068</c:v>
                </c:pt>
                <c:pt idx="320">
                  <c:v>-6.8000000000000682</c:v>
                </c:pt>
                <c:pt idx="321">
                  <c:v>-6.7900000000000684</c:v>
                </c:pt>
                <c:pt idx="322">
                  <c:v>-6.7800000000000686</c:v>
                </c:pt>
                <c:pt idx="323">
                  <c:v>-6.7700000000000689</c:v>
                </c:pt>
                <c:pt idx="324">
                  <c:v>-6.7600000000000691</c:v>
                </c:pt>
                <c:pt idx="325">
                  <c:v>-6.7500000000000693</c:v>
                </c:pt>
                <c:pt idx="326">
                  <c:v>-6.7400000000000695</c:v>
                </c:pt>
                <c:pt idx="327">
                  <c:v>-6.7300000000000697</c:v>
                </c:pt>
                <c:pt idx="328">
                  <c:v>-6.7200000000000699</c:v>
                </c:pt>
                <c:pt idx="329">
                  <c:v>-6.7100000000000701</c:v>
                </c:pt>
                <c:pt idx="330">
                  <c:v>-6.7000000000000703</c:v>
                </c:pt>
                <c:pt idx="331">
                  <c:v>-6.6900000000000706</c:v>
                </c:pt>
                <c:pt idx="332">
                  <c:v>-6.6800000000000708</c:v>
                </c:pt>
                <c:pt idx="333">
                  <c:v>-6.670000000000071</c:v>
                </c:pt>
                <c:pt idx="334">
                  <c:v>-6.6600000000000712</c:v>
                </c:pt>
                <c:pt idx="335">
                  <c:v>-6.6500000000000714</c:v>
                </c:pt>
                <c:pt idx="336">
                  <c:v>-6.6400000000000716</c:v>
                </c:pt>
                <c:pt idx="337">
                  <c:v>-6.6300000000000718</c:v>
                </c:pt>
                <c:pt idx="338">
                  <c:v>-6.620000000000072</c:v>
                </c:pt>
                <c:pt idx="339">
                  <c:v>-6.6100000000000723</c:v>
                </c:pt>
                <c:pt idx="340">
                  <c:v>-6.6000000000000725</c:v>
                </c:pt>
                <c:pt idx="341">
                  <c:v>-6.5900000000000727</c:v>
                </c:pt>
                <c:pt idx="342">
                  <c:v>-6.5800000000000729</c:v>
                </c:pt>
                <c:pt idx="343">
                  <c:v>-6.5700000000000731</c:v>
                </c:pt>
                <c:pt idx="344">
                  <c:v>-6.5600000000000733</c:v>
                </c:pt>
                <c:pt idx="345">
                  <c:v>-6.5500000000000735</c:v>
                </c:pt>
                <c:pt idx="346">
                  <c:v>-6.5400000000000738</c:v>
                </c:pt>
                <c:pt idx="347">
                  <c:v>-6.530000000000074</c:v>
                </c:pt>
                <c:pt idx="348">
                  <c:v>-6.5200000000000742</c:v>
                </c:pt>
                <c:pt idx="349">
                  <c:v>-6.5100000000000744</c:v>
                </c:pt>
                <c:pt idx="350">
                  <c:v>-6.5000000000000746</c:v>
                </c:pt>
                <c:pt idx="351">
                  <c:v>-6.4900000000000748</c:v>
                </c:pt>
                <c:pt idx="352">
                  <c:v>-6.480000000000075</c:v>
                </c:pt>
                <c:pt idx="353">
                  <c:v>-6.4700000000000752</c:v>
                </c:pt>
                <c:pt idx="354">
                  <c:v>-6.4600000000000755</c:v>
                </c:pt>
                <c:pt idx="355">
                  <c:v>-6.4500000000000757</c:v>
                </c:pt>
                <c:pt idx="356">
                  <c:v>-6.4400000000000759</c:v>
                </c:pt>
                <c:pt idx="357">
                  <c:v>-6.4300000000000761</c:v>
                </c:pt>
                <c:pt idx="358">
                  <c:v>-6.4200000000000763</c:v>
                </c:pt>
                <c:pt idx="359">
                  <c:v>-6.4100000000000765</c:v>
                </c:pt>
                <c:pt idx="360">
                  <c:v>-6.4000000000000767</c:v>
                </c:pt>
                <c:pt idx="361">
                  <c:v>-6.390000000000077</c:v>
                </c:pt>
                <c:pt idx="362">
                  <c:v>-6.3800000000000772</c:v>
                </c:pt>
                <c:pt idx="363">
                  <c:v>-6.3700000000000774</c:v>
                </c:pt>
                <c:pt idx="364">
                  <c:v>-6.3600000000000776</c:v>
                </c:pt>
                <c:pt idx="365">
                  <c:v>-6.3500000000000778</c:v>
                </c:pt>
                <c:pt idx="366">
                  <c:v>-6.340000000000078</c:v>
                </c:pt>
                <c:pt idx="367">
                  <c:v>-6.3300000000000782</c:v>
                </c:pt>
                <c:pt idx="368">
                  <c:v>-6.3200000000000784</c:v>
                </c:pt>
                <c:pt idx="369">
                  <c:v>-6.3100000000000787</c:v>
                </c:pt>
                <c:pt idx="370">
                  <c:v>-6.3000000000000789</c:v>
                </c:pt>
                <c:pt idx="371">
                  <c:v>-6.2900000000000791</c:v>
                </c:pt>
                <c:pt idx="372">
                  <c:v>-6.2800000000000793</c:v>
                </c:pt>
                <c:pt idx="373">
                  <c:v>-6.2700000000000795</c:v>
                </c:pt>
                <c:pt idx="374">
                  <c:v>-6.2600000000000797</c:v>
                </c:pt>
                <c:pt idx="375">
                  <c:v>-6.2500000000000799</c:v>
                </c:pt>
                <c:pt idx="376">
                  <c:v>-6.2400000000000801</c:v>
                </c:pt>
                <c:pt idx="377">
                  <c:v>-6.2300000000000804</c:v>
                </c:pt>
                <c:pt idx="378">
                  <c:v>-6.2200000000000806</c:v>
                </c:pt>
                <c:pt idx="379">
                  <c:v>-6.2100000000000808</c:v>
                </c:pt>
                <c:pt idx="380">
                  <c:v>-6.200000000000081</c:v>
                </c:pt>
                <c:pt idx="381">
                  <c:v>-6.1900000000000812</c:v>
                </c:pt>
                <c:pt idx="382">
                  <c:v>-6.1800000000000814</c:v>
                </c:pt>
                <c:pt idx="383">
                  <c:v>-6.1700000000000816</c:v>
                </c:pt>
                <c:pt idx="384">
                  <c:v>-6.1600000000000819</c:v>
                </c:pt>
                <c:pt idx="385">
                  <c:v>-6.1500000000000821</c:v>
                </c:pt>
                <c:pt idx="386">
                  <c:v>-6.1400000000000823</c:v>
                </c:pt>
                <c:pt idx="387">
                  <c:v>-6.1300000000000825</c:v>
                </c:pt>
                <c:pt idx="388">
                  <c:v>-6.1200000000000827</c:v>
                </c:pt>
                <c:pt idx="389">
                  <c:v>-6.1100000000000829</c:v>
                </c:pt>
                <c:pt idx="390">
                  <c:v>-6.1000000000000831</c:v>
                </c:pt>
                <c:pt idx="391">
                  <c:v>-6.0900000000000833</c:v>
                </c:pt>
                <c:pt idx="392">
                  <c:v>-6.0800000000000836</c:v>
                </c:pt>
                <c:pt idx="393">
                  <c:v>-6.0700000000000838</c:v>
                </c:pt>
                <c:pt idx="394">
                  <c:v>-6.060000000000084</c:v>
                </c:pt>
                <c:pt idx="395">
                  <c:v>-6.0500000000000842</c:v>
                </c:pt>
                <c:pt idx="396">
                  <c:v>-6.0400000000000844</c:v>
                </c:pt>
                <c:pt idx="397">
                  <c:v>-6.0300000000000846</c:v>
                </c:pt>
                <c:pt idx="398">
                  <c:v>-6.0200000000000848</c:v>
                </c:pt>
                <c:pt idx="399">
                  <c:v>-6.0100000000000851</c:v>
                </c:pt>
                <c:pt idx="400">
                  <c:v>-6.0000000000000853</c:v>
                </c:pt>
                <c:pt idx="401">
                  <c:v>-5.9900000000000855</c:v>
                </c:pt>
                <c:pt idx="402">
                  <c:v>-5.9800000000000857</c:v>
                </c:pt>
                <c:pt idx="403">
                  <c:v>-5.9700000000000859</c:v>
                </c:pt>
                <c:pt idx="404">
                  <c:v>-5.9600000000000861</c:v>
                </c:pt>
                <c:pt idx="405">
                  <c:v>-5.9500000000000863</c:v>
                </c:pt>
                <c:pt idx="406">
                  <c:v>-5.9400000000000865</c:v>
                </c:pt>
                <c:pt idx="407">
                  <c:v>-5.9300000000000868</c:v>
                </c:pt>
                <c:pt idx="408">
                  <c:v>-5.920000000000087</c:v>
                </c:pt>
                <c:pt idx="409">
                  <c:v>-5.9100000000000872</c:v>
                </c:pt>
                <c:pt idx="410">
                  <c:v>-5.9000000000000874</c:v>
                </c:pt>
                <c:pt idx="411">
                  <c:v>-5.8900000000000876</c:v>
                </c:pt>
                <c:pt idx="412">
                  <c:v>-5.8800000000000878</c:v>
                </c:pt>
                <c:pt idx="413">
                  <c:v>-5.870000000000088</c:v>
                </c:pt>
                <c:pt idx="414">
                  <c:v>-5.8600000000000882</c:v>
                </c:pt>
                <c:pt idx="415">
                  <c:v>-5.8500000000000885</c:v>
                </c:pt>
                <c:pt idx="416">
                  <c:v>-5.8400000000000887</c:v>
                </c:pt>
                <c:pt idx="417">
                  <c:v>-5.8300000000000889</c:v>
                </c:pt>
                <c:pt idx="418">
                  <c:v>-5.8200000000000891</c:v>
                </c:pt>
                <c:pt idx="419">
                  <c:v>-5.8100000000000893</c:v>
                </c:pt>
                <c:pt idx="420">
                  <c:v>-5.8000000000000895</c:v>
                </c:pt>
                <c:pt idx="421">
                  <c:v>-5.7900000000000897</c:v>
                </c:pt>
                <c:pt idx="422">
                  <c:v>-5.78000000000009</c:v>
                </c:pt>
                <c:pt idx="423">
                  <c:v>-5.7700000000000902</c:v>
                </c:pt>
                <c:pt idx="424">
                  <c:v>-5.7600000000000904</c:v>
                </c:pt>
                <c:pt idx="425">
                  <c:v>-5.7500000000000906</c:v>
                </c:pt>
                <c:pt idx="426">
                  <c:v>-5.7400000000000908</c:v>
                </c:pt>
                <c:pt idx="427">
                  <c:v>-5.730000000000091</c:v>
                </c:pt>
                <c:pt idx="428">
                  <c:v>-5.7200000000000912</c:v>
                </c:pt>
                <c:pt idx="429">
                  <c:v>-5.7100000000000914</c:v>
                </c:pt>
                <c:pt idx="430">
                  <c:v>-5.7000000000000917</c:v>
                </c:pt>
                <c:pt idx="431">
                  <c:v>-5.6900000000000919</c:v>
                </c:pt>
                <c:pt idx="432">
                  <c:v>-5.6800000000000921</c:v>
                </c:pt>
                <c:pt idx="433">
                  <c:v>-5.6700000000000923</c:v>
                </c:pt>
                <c:pt idx="434">
                  <c:v>-5.6600000000000925</c:v>
                </c:pt>
                <c:pt idx="435">
                  <c:v>-5.6500000000000927</c:v>
                </c:pt>
                <c:pt idx="436">
                  <c:v>-5.6400000000000929</c:v>
                </c:pt>
                <c:pt idx="437">
                  <c:v>-5.6300000000000932</c:v>
                </c:pt>
                <c:pt idx="438">
                  <c:v>-5.6200000000000934</c:v>
                </c:pt>
                <c:pt idx="439">
                  <c:v>-5.6100000000000936</c:v>
                </c:pt>
                <c:pt idx="440">
                  <c:v>-5.6000000000000938</c:v>
                </c:pt>
                <c:pt idx="441">
                  <c:v>-5.590000000000094</c:v>
                </c:pt>
                <c:pt idx="442">
                  <c:v>-5.5800000000000942</c:v>
                </c:pt>
                <c:pt idx="443">
                  <c:v>-5.5700000000000944</c:v>
                </c:pt>
                <c:pt idx="444">
                  <c:v>-5.5600000000000946</c:v>
                </c:pt>
                <c:pt idx="445">
                  <c:v>-5.5500000000000949</c:v>
                </c:pt>
                <c:pt idx="446">
                  <c:v>-5.5400000000000951</c:v>
                </c:pt>
                <c:pt idx="447">
                  <c:v>-5.5300000000000953</c:v>
                </c:pt>
                <c:pt idx="448">
                  <c:v>-5.5200000000000955</c:v>
                </c:pt>
                <c:pt idx="449">
                  <c:v>-5.5100000000000957</c:v>
                </c:pt>
                <c:pt idx="450">
                  <c:v>-5.5000000000000959</c:v>
                </c:pt>
                <c:pt idx="451">
                  <c:v>-5.4900000000000961</c:v>
                </c:pt>
                <c:pt idx="452">
                  <c:v>-5.4800000000000963</c:v>
                </c:pt>
                <c:pt idx="453">
                  <c:v>-5.4700000000000966</c:v>
                </c:pt>
                <c:pt idx="454">
                  <c:v>-5.4600000000000968</c:v>
                </c:pt>
                <c:pt idx="455">
                  <c:v>-5.450000000000097</c:v>
                </c:pt>
                <c:pt idx="456">
                  <c:v>-5.4400000000000972</c:v>
                </c:pt>
                <c:pt idx="457">
                  <c:v>-5.4300000000000974</c:v>
                </c:pt>
                <c:pt idx="458">
                  <c:v>-5.4200000000000976</c:v>
                </c:pt>
                <c:pt idx="459">
                  <c:v>-5.4100000000000978</c:v>
                </c:pt>
                <c:pt idx="460">
                  <c:v>-5.4000000000000981</c:v>
                </c:pt>
                <c:pt idx="461">
                  <c:v>-5.3900000000000983</c:v>
                </c:pt>
                <c:pt idx="462">
                  <c:v>-5.3800000000000985</c:v>
                </c:pt>
                <c:pt idx="463">
                  <c:v>-5.3700000000000987</c:v>
                </c:pt>
                <c:pt idx="464">
                  <c:v>-5.3600000000000989</c:v>
                </c:pt>
                <c:pt idx="465">
                  <c:v>-5.3500000000000991</c:v>
                </c:pt>
                <c:pt idx="466">
                  <c:v>-5.3400000000000993</c:v>
                </c:pt>
                <c:pt idx="467">
                  <c:v>-5.3300000000000995</c:v>
                </c:pt>
                <c:pt idx="468">
                  <c:v>-5.3200000000000998</c:v>
                </c:pt>
                <c:pt idx="469">
                  <c:v>-5.3100000000001</c:v>
                </c:pt>
                <c:pt idx="470">
                  <c:v>-5.3000000000001002</c:v>
                </c:pt>
                <c:pt idx="471">
                  <c:v>-5.2900000000001004</c:v>
                </c:pt>
                <c:pt idx="472">
                  <c:v>-5.2800000000001006</c:v>
                </c:pt>
                <c:pt idx="473">
                  <c:v>-5.2700000000001008</c:v>
                </c:pt>
                <c:pt idx="474">
                  <c:v>-5.260000000000101</c:v>
                </c:pt>
                <c:pt idx="475">
                  <c:v>-5.2500000000001013</c:v>
                </c:pt>
                <c:pt idx="476">
                  <c:v>-5.2400000000001015</c:v>
                </c:pt>
                <c:pt idx="477">
                  <c:v>-5.2300000000001017</c:v>
                </c:pt>
                <c:pt idx="478">
                  <c:v>-5.2200000000001019</c:v>
                </c:pt>
                <c:pt idx="479">
                  <c:v>-5.2100000000001021</c:v>
                </c:pt>
                <c:pt idx="480">
                  <c:v>-5.2000000000001023</c:v>
                </c:pt>
                <c:pt idx="481">
                  <c:v>-5.1900000000001025</c:v>
                </c:pt>
                <c:pt idx="482">
                  <c:v>-5.1800000000001027</c:v>
                </c:pt>
                <c:pt idx="483">
                  <c:v>-5.170000000000103</c:v>
                </c:pt>
                <c:pt idx="484">
                  <c:v>-5.1600000000001032</c:v>
                </c:pt>
                <c:pt idx="485">
                  <c:v>-5.1500000000001034</c:v>
                </c:pt>
                <c:pt idx="486">
                  <c:v>-5.1400000000001036</c:v>
                </c:pt>
                <c:pt idx="487">
                  <c:v>-5.1300000000001038</c:v>
                </c:pt>
                <c:pt idx="488">
                  <c:v>-5.120000000000104</c:v>
                </c:pt>
                <c:pt idx="489">
                  <c:v>-5.1100000000001042</c:v>
                </c:pt>
                <c:pt idx="490">
                  <c:v>-5.1000000000001044</c:v>
                </c:pt>
                <c:pt idx="491">
                  <c:v>-5.0900000000001047</c:v>
                </c:pt>
                <c:pt idx="492">
                  <c:v>-5.0800000000001049</c:v>
                </c:pt>
                <c:pt idx="493">
                  <c:v>-5.0700000000001051</c:v>
                </c:pt>
                <c:pt idx="494">
                  <c:v>-5.0600000000001053</c:v>
                </c:pt>
                <c:pt idx="495">
                  <c:v>-5.0500000000001055</c:v>
                </c:pt>
                <c:pt idx="496">
                  <c:v>-5.0400000000001057</c:v>
                </c:pt>
                <c:pt idx="497">
                  <c:v>-5.0300000000001059</c:v>
                </c:pt>
                <c:pt idx="498">
                  <c:v>-5.0200000000001062</c:v>
                </c:pt>
                <c:pt idx="499">
                  <c:v>-5.0100000000001064</c:v>
                </c:pt>
                <c:pt idx="500">
                  <c:v>-5.0000000000001066</c:v>
                </c:pt>
                <c:pt idx="501">
                  <c:v>-4.9900000000001068</c:v>
                </c:pt>
                <c:pt idx="502">
                  <c:v>-4.980000000000107</c:v>
                </c:pt>
                <c:pt idx="503">
                  <c:v>-4.9700000000001072</c:v>
                </c:pt>
                <c:pt idx="504">
                  <c:v>-4.9600000000001074</c:v>
                </c:pt>
                <c:pt idx="505">
                  <c:v>-4.9500000000001076</c:v>
                </c:pt>
                <c:pt idx="506">
                  <c:v>-4.9400000000001079</c:v>
                </c:pt>
                <c:pt idx="507">
                  <c:v>-4.9300000000001081</c:v>
                </c:pt>
                <c:pt idx="508">
                  <c:v>-4.9200000000001083</c:v>
                </c:pt>
                <c:pt idx="509">
                  <c:v>-4.9100000000001085</c:v>
                </c:pt>
                <c:pt idx="510">
                  <c:v>-4.9000000000001087</c:v>
                </c:pt>
                <c:pt idx="511">
                  <c:v>-4.8900000000001089</c:v>
                </c:pt>
                <c:pt idx="512">
                  <c:v>-4.8800000000001091</c:v>
                </c:pt>
                <c:pt idx="513">
                  <c:v>-4.8700000000001094</c:v>
                </c:pt>
                <c:pt idx="514">
                  <c:v>-4.8600000000001096</c:v>
                </c:pt>
                <c:pt idx="515">
                  <c:v>-4.8500000000001098</c:v>
                </c:pt>
                <c:pt idx="516">
                  <c:v>-4.84000000000011</c:v>
                </c:pt>
                <c:pt idx="517">
                  <c:v>-4.8300000000001102</c:v>
                </c:pt>
                <c:pt idx="518">
                  <c:v>-4.8200000000001104</c:v>
                </c:pt>
                <c:pt idx="519">
                  <c:v>-4.8100000000001106</c:v>
                </c:pt>
                <c:pt idx="520">
                  <c:v>-4.8000000000001108</c:v>
                </c:pt>
                <c:pt idx="521">
                  <c:v>-4.7900000000001111</c:v>
                </c:pt>
                <c:pt idx="522">
                  <c:v>-4.7800000000001113</c:v>
                </c:pt>
                <c:pt idx="523">
                  <c:v>-4.7700000000001115</c:v>
                </c:pt>
                <c:pt idx="524">
                  <c:v>-4.7600000000001117</c:v>
                </c:pt>
                <c:pt idx="525">
                  <c:v>-4.7500000000001119</c:v>
                </c:pt>
                <c:pt idx="526">
                  <c:v>-4.7400000000001121</c:v>
                </c:pt>
                <c:pt idx="527">
                  <c:v>-4.7300000000001123</c:v>
                </c:pt>
                <c:pt idx="528">
                  <c:v>-4.7200000000001125</c:v>
                </c:pt>
                <c:pt idx="529">
                  <c:v>-4.7100000000001128</c:v>
                </c:pt>
                <c:pt idx="530">
                  <c:v>-4.700000000000113</c:v>
                </c:pt>
                <c:pt idx="531">
                  <c:v>-4.6900000000001132</c:v>
                </c:pt>
                <c:pt idx="532">
                  <c:v>-4.6800000000001134</c:v>
                </c:pt>
                <c:pt idx="533">
                  <c:v>-4.6700000000001136</c:v>
                </c:pt>
                <c:pt idx="534">
                  <c:v>-4.6600000000001138</c:v>
                </c:pt>
                <c:pt idx="535">
                  <c:v>-4.650000000000114</c:v>
                </c:pt>
                <c:pt idx="536">
                  <c:v>-4.6400000000001143</c:v>
                </c:pt>
                <c:pt idx="537">
                  <c:v>-4.6300000000001145</c:v>
                </c:pt>
                <c:pt idx="538">
                  <c:v>-4.6200000000001147</c:v>
                </c:pt>
                <c:pt idx="539">
                  <c:v>-4.6100000000001149</c:v>
                </c:pt>
                <c:pt idx="540">
                  <c:v>-4.6000000000001151</c:v>
                </c:pt>
                <c:pt idx="541">
                  <c:v>-4.5900000000001153</c:v>
                </c:pt>
                <c:pt idx="542">
                  <c:v>-4.5800000000001155</c:v>
                </c:pt>
                <c:pt idx="543">
                  <c:v>-4.5700000000001157</c:v>
                </c:pt>
                <c:pt idx="544">
                  <c:v>-4.560000000000116</c:v>
                </c:pt>
                <c:pt idx="545">
                  <c:v>-4.5500000000001162</c:v>
                </c:pt>
                <c:pt idx="546">
                  <c:v>-4.5400000000001164</c:v>
                </c:pt>
                <c:pt idx="547">
                  <c:v>-4.5300000000001166</c:v>
                </c:pt>
                <c:pt idx="548">
                  <c:v>-4.5200000000001168</c:v>
                </c:pt>
                <c:pt idx="549">
                  <c:v>-4.510000000000117</c:v>
                </c:pt>
                <c:pt idx="550">
                  <c:v>-4.5000000000001172</c:v>
                </c:pt>
                <c:pt idx="551">
                  <c:v>-4.4900000000001175</c:v>
                </c:pt>
                <c:pt idx="552">
                  <c:v>-4.4800000000001177</c:v>
                </c:pt>
                <c:pt idx="553">
                  <c:v>-4.4700000000001179</c:v>
                </c:pt>
                <c:pt idx="554">
                  <c:v>-4.4600000000001181</c:v>
                </c:pt>
                <c:pt idx="555">
                  <c:v>-4.4500000000001183</c:v>
                </c:pt>
                <c:pt idx="556">
                  <c:v>-4.4400000000001185</c:v>
                </c:pt>
                <c:pt idx="557">
                  <c:v>-4.4300000000001187</c:v>
                </c:pt>
                <c:pt idx="558">
                  <c:v>-4.4200000000001189</c:v>
                </c:pt>
                <c:pt idx="559">
                  <c:v>-4.4100000000001192</c:v>
                </c:pt>
                <c:pt idx="560">
                  <c:v>-4.4000000000001194</c:v>
                </c:pt>
                <c:pt idx="561">
                  <c:v>-4.3900000000001196</c:v>
                </c:pt>
                <c:pt idx="562">
                  <c:v>-4.3800000000001198</c:v>
                </c:pt>
                <c:pt idx="563">
                  <c:v>-4.37000000000012</c:v>
                </c:pt>
                <c:pt idx="564">
                  <c:v>-4.3600000000001202</c:v>
                </c:pt>
                <c:pt idx="565">
                  <c:v>-4.3500000000001204</c:v>
                </c:pt>
                <c:pt idx="566">
                  <c:v>-4.3400000000001207</c:v>
                </c:pt>
                <c:pt idx="567">
                  <c:v>-4.3300000000001209</c:v>
                </c:pt>
                <c:pt idx="568">
                  <c:v>-4.3200000000001211</c:v>
                </c:pt>
                <c:pt idx="569">
                  <c:v>-4.3100000000001213</c:v>
                </c:pt>
                <c:pt idx="570">
                  <c:v>-4.3000000000001215</c:v>
                </c:pt>
                <c:pt idx="571">
                  <c:v>-4.2900000000001217</c:v>
                </c:pt>
                <c:pt idx="572">
                  <c:v>-4.2800000000001219</c:v>
                </c:pt>
                <c:pt idx="573">
                  <c:v>-4.2700000000001221</c:v>
                </c:pt>
                <c:pt idx="574">
                  <c:v>-4.2600000000001224</c:v>
                </c:pt>
                <c:pt idx="575">
                  <c:v>-4.2500000000001226</c:v>
                </c:pt>
                <c:pt idx="576">
                  <c:v>-4.2400000000001228</c:v>
                </c:pt>
                <c:pt idx="577">
                  <c:v>-4.230000000000123</c:v>
                </c:pt>
                <c:pt idx="578">
                  <c:v>-4.2200000000001232</c:v>
                </c:pt>
                <c:pt idx="579">
                  <c:v>-4.2100000000001234</c:v>
                </c:pt>
                <c:pt idx="580">
                  <c:v>-4.2000000000001236</c:v>
                </c:pt>
                <c:pt idx="581">
                  <c:v>-4.1900000000001238</c:v>
                </c:pt>
                <c:pt idx="582">
                  <c:v>-4.1800000000001241</c:v>
                </c:pt>
                <c:pt idx="583">
                  <c:v>-4.1700000000001243</c:v>
                </c:pt>
                <c:pt idx="584">
                  <c:v>-4.1600000000001245</c:v>
                </c:pt>
                <c:pt idx="585">
                  <c:v>-4.1500000000001247</c:v>
                </c:pt>
                <c:pt idx="586">
                  <c:v>-4.1400000000001249</c:v>
                </c:pt>
                <c:pt idx="587">
                  <c:v>-4.1300000000001251</c:v>
                </c:pt>
                <c:pt idx="588">
                  <c:v>-4.1200000000001253</c:v>
                </c:pt>
                <c:pt idx="589">
                  <c:v>-4.1100000000001256</c:v>
                </c:pt>
                <c:pt idx="590">
                  <c:v>-4.1000000000001258</c:v>
                </c:pt>
                <c:pt idx="591">
                  <c:v>-4.090000000000126</c:v>
                </c:pt>
                <c:pt idx="592">
                  <c:v>-4.0800000000001262</c:v>
                </c:pt>
                <c:pt idx="593">
                  <c:v>-4.0700000000001264</c:v>
                </c:pt>
                <c:pt idx="594">
                  <c:v>-4.0600000000001266</c:v>
                </c:pt>
                <c:pt idx="595">
                  <c:v>-4.0500000000001268</c:v>
                </c:pt>
                <c:pt idx="596">
                  <c:v>-4.040000000000127</c:v>
                </c:pt>
                <c:pt idx="597">
                  <c:v>-4.0300000000001273</c:v>
                </c:pt>
                <c:pt idx="598">
                  <c:v>-4.0200000000001275</c:v>
                </c:pt>
                <c:pt idx="599">
                  <c:v>-4.0100000000001277</c:v>
                </c:pt>
                <c:pt idx="600">
                  <c:v>-4.0000000000001279</c:v>
                </c:pt>
                <c:pt idx="601">
                  <c:v>-3.9900000000001281</c:v>
                </c:pt>
                <c:pt idx="602">
                  <c:v>-3.9800000000001283</c:v>
                </c:pt>
                <c:pt idx="603">
                  <c:v>-3.9700000000001285</c:v>
                </c:pt>
                <c:pt idx="604">
                  <c:v>-3.9600000000001288</c:v>
                </c:pt>
                <c:pt idx="605">
                  <c:v>-3.950000000000129</c:v>
                </c:pt>
                <c:pt idx="606">
                  <c:v>-3.9400000000001292</c:v>
                </c:pt>
                <c:pt idx="607">
                  <c:v>-3.9300000000001294</c:v>
                </c:pt>
                <c:pt idx="608">
                  <c:v>-3.9200000000001296</c:v>
                </c:pt>
                <c:pt idx="609">
                  <c:v>-3.9100000000001298</c:v>
                </c:pt>
                <c:pt idx="610">
                  <c:v>-3.90000000000013</c:v>
                </c:pt>
                <c:pt idx="611">
                  <c:v>-3.8900000000001302</c:v>
                </c:pt>
                <c:pt idx="612">
                  <c:v>-3.8800000000001305</c:v>
                </c:pt>
                <c:pt idx="613">
                  <c:v>-3.8700000000001307</c:v>
                </c:pt>
                <c:pt idx="614">
                  <c:v>-3.8600000000001309</c:v>
                </c:pt>
                <c:pt idx="615">
                  <c:v>-3.8500000000001311</c:v>
                </c:pt>
                <c:pt idx="616">
                  <c:v>-3.8400000000001313</c:v>
                </c:pt>
                <c:pt idx="617">
                  <c:v>-3.8300000000001315</c:v>
                </c:pt>
                <c:pt idx="618">
                  <c:v>-3.8200000000001317</c:v>
                </c:pt>
                <c:pt idx="619">
                  <c:v>-3.8100000000001319</c:v>
                </c:pt>
                <c:pt idx="620">
                  <c:v>-3.8000000000001322</c:v>
                </c:pt>
                <c:pt idx="621">
                  <c:v>-3.7900000000001324</c:v>
                </c:pt>
                <c:pt idx="622">
                  <c:v>-3.7800000000001326</c:v>
                </c:pt>
                <c:pt idx="623">
                  <c:v>-3.7700000000001328</c:v>
                </c:pt>
                <c:pt idx="624">
                  <c:v>-3.760000000000133</c:v>
                </c:pt>
                <c:pt idx="625">
                  <c:v>-3.7500000000001332</c:v>
                </c:pt>
                <c:pt idx="626">
                  <c:v>-3.7400000000001334</c:v>
                </c:pt>
                <c:pt idx="627">
                  <c:v>-3.7300000000001337</c:v>
                </c:pt>
                <c:pt idx="628">
                  <c:v>-3.7200000000001339</c:v>
                </c:pt>
                <c:pt idx="629">
                  <c:v>-3.7100000000001341</c:v>
                </c:pt>
                <c:pt idx="630">
                  <c:v>-3.7000000000001343</c:v>
                </c:pt>
                <c:pt idx="631">
                  <c:v>-3.6900000000001345</c:v>
                </c:pt>
                <c:pt idx="632">
                  <c:v>-3.6800000000001347</c:v>
                </c:pt>
                <c:pt idx="633">
                  <c:v>-3.6700000000001349</c:v>
                </c:pt>
                <c:pt idx="634">
                  <c:v>-3.6600000000001351</c:v>
                </c:pt>
                <c:pt idx="635">
                  <c:v>-3.6500000000001354</c:v>
                </c:pt>
                <c:pt idx="636">
                  <c:v>-3.6400000000001356</c:v>
                </c:pt>
                <c:pt idx="637">
                  <c:v>-3.6300000000001358</c:v>
                </c:pt>
                <c:pt idx="638">
                  <c:v>-3.620000000000136</c:v>
                </c:pt>
                <c:pt idx="639">
                  <c:v>-3.6100000000001362</c:v>
                </c:pt>
                <c:pt idx="640">
                  <c:v>-3.6000000000001364</c:v>
                </c:pt>
                <c:pt idx="641">
                  <c:v>-3.5900000000001366</c:v>
                </c:pt>
                <c:pt idx="642">
                  <c:v>-3.5800000000001369</c:v>
                </c:pt>
                <c:pt idx="643">
                  <c:v>-3.5700000000001371</c:v>
                </c:pt>
                <c:pt idx="644">
                  <c:v>-3.5600000000001373</c:v>
                </c:pt>
                <c:pt idx="645">
                  <c:v>-3.5500000000001375</c:v>
                </c:pt>
                <c:pt idx="646">
                  <c:v>-3.5400000000001377</c:v>
                </c:pt>
                <c:pt idx="647">
                  <c:v>-3.5300000000001379</c:v>
                </c:pt>
                <c:pt idx="648">
                  <c:v>-3.5200000000001381</c:v>
                </c:pt>
                <c:pt idx="649">
                  <c:v>-3.5100000000001383</c:v>
                </c:pt>
                <c:pt idx="650">
                  <c:v>-3.5000000000001386</c:v>
                </c:pt>
                <c:pt idx="651">
                  <c:v>-3.4900000000001388</c:v>
                </c:pt>
                <c:pt idx="652">
                  <c:v>-3.480000000000139</c:v>
                </c:pt>
                <c:pt idx="653">
                  <c:v>-3.4700000000001392</c:v>
                </c:pt>
                <c:pt idx="654">
                  <c:v>-3.4600000000001394</c:v>
                </c:pt>
                <c:pt idx="655">
                  <c:v>-3.4500000000001396</c:v>
                </c:pt>
                <c:pt idx="656">
                  <c:v>-3.4400000000001398</c:v>
                </c:pt>
                <c:pt idx="657">
                  <c:v>-3.43000000000014</c:v>
                </c:pt>
                <c:pt idx="658">
                  <c:v>-3.4200000000001403</c:v>
                </c:pt>
                <c:pt idx="659">
                  <c:v>-3.4100000000001405</c:v>
                </c:pt>
                <c:pt idx="660">
                  <c:v>-3.4000000000001407</c:v>
                </c:pt>
                <c:pt idx="661">
                  <c:v>-3.3900000000001409</c:v>
                </c:pt>
                <c:pt idx="662">
                  <c:v>-3.3800000000001411</c:v>
                </c:pt>
                <c:pt idx="663">
                  <c:v>-3.3700000000001413</c:v>
                </c:pt>
                <c:pt idx="664">
                  <c:v>-3.3600000000001415</c:v>
                </c:pt>
                <c:pt idx="665">
                  <c:v>-3.3500000000001418</c:v>
                </c:pt>
                <c:pt idx="666">
                  <c:v>-3.340000000000142</c:v>
                </c:pt>
                <c:pt idx="667">
                  <c:v>-3.3300000000001422</c:v>
                </c:pt>
                <c:pt idx="668">
                  <c:v>-3.3200000000001424</c:v>
                </c:pt>
                <c:pt idx="669">
                  <c:v>-3.3100000000001426</c:v>
                </c:pt>
                <c:pt idx="670">
                  <c:v>-3.3000000000001428</c:v>
                </c:pt>
                <c:pt idx="671">
                  <c:v>-3.290000000000143</c:v>
                </c:pt>
                <c:pt idx="672">
                  <c:v>-3.2800000000001432</c:v>
                </c:pt>
                <c:pt idx="673">
                  <c:v>-3.2700000000001435</c:v>
                </c:pt>
                <c:pt idx="674">
                  <c:v>-3.2600000000001437</c:v>
                </c:pt>
                <c:pt idx="675">
                  <c:v>-3.2500000000001439</c:v>
                </c:pt>
                <c:pt idx="676">
                  <c:v>-3.2400000000001441</c:v>
                </c:pt>
                <c:pt idx="677">
                  <c:v>-3.2300000000001443</c:v>
                </c:pt>
                <c:pt idx="678">
                  <c:v>-3.2200000000001445</c:v>
                </c:pt>
                <c:pt idx="679">
                  <c:v>-3.2100000000001447</c:v>
                </c:pt>
                <c:pt idx="680">
                  <c:v>-3.200000000000145</c:v>
                </c:pt>
                <c:pt idx="681">
                  <c:v>-3.1900000000001452</c:v>
                </c:pt>
                <c:pt idx="682">
                  <c:v>-3.1800000000001454</c:v>
                </c:pt>
                <c:pt idx="683">
                  <c:v>-3.1700000000001456</c:v>
                </c:pt>
                <c:pt idx="684">
                  <c:v>-3.1600000000001458</c:v>
                </c:pt>
                <c:pt idx="685">
                  <c:v>-3.150000000000146</c:v>
                </c:pt>
                <c:pt idx="686">
                  <c:v>-3.1400000000001462</c:v>
                </c:pt>
                <c:pt idx="687">
                  <c:v>-3.1300000000001464</c:v>
                </c:pt>
                <c:pt idx="688">
                  <c:v>-3.1200000000001467</c:v>
                </c:pt>
                <c:pt idx="689">
                  <c:v>-3.1100000000001469</c:v>
                </c:pt>
                <c:pt idx="690">
                  <c:v>-3.1000000000001471</c:v>
                </c:pt>
                <c:pt idx="691">
                  <c:v>-3.0900000000001473</c:v>
                </c:pt>
                <c:pt idx="692">
                  <c:v>-3.0800000000001475</c:v>
                </c:pt>
                <c:pt idx="693">
                  <c:v>-3.0700000000001477</c:v>
                </c:pt>
                <c:pt idx="694">
                  <c:v>-3.0600000000001479</c:v>
                </c:pt>
                <c:pt idx="695">
                  <c:v>-3.0500000000001481</c:v>
                </c:pt>
                <c:pt idx="696">
                  <c:v>-3.0400000000001484</c:v>
                </c:pt>
                <c:pt idx="697">
                  <c:v>-3.0300000000001486</c:v>
                </c:pt>
                <c:pt idx="698">
                  <c:v>-3.0200000000001488</c:v>
                </c:pt>
                <c:pt idx="699">
                  <c:v>-3.010000000000149</c:v>
                </c:pt>
                <c:pt idx="700">
                  <c:v>-3.0000000000001492</c:v>
                </c:pt>
                <c:pt idx="701">
                  <c:v>-2.9900000000001494</c:v>
                </c:pt>
                <c:pt idx="702">
                  <c:v>-2.9800000000001496</c:v>
                </c:pt>
                <c:pt idx="703">
                  <c:v>-2.9700000000001499</c:v>
                </c:pt>
                <c:pt idx="704">
                  <c:v>-2.9600000000001501</c:v>
                </c:pt>
                <c:pt idx="705">
                  <c:v>-2.9500000000001503</c:v>
                </c:pt>
                <c:pt idx="706">
                  <c:v>-2.9400000000001505</c:v>
                </c:pt>
                <c:pt idx="707">
                  <c:v>-2.9300000000001507</c:v>
                </c:pt>
                <c:pt idx="708">
                  <c:v>-2.9200000000001509</c:v>
                </c:pt>
                <c:pt idx="709">
                  <c:v>-2.9100000000001511</c:v>
                </c:pt>
                <c:pt idx="710">
                  <c:v>-2.9000000000001513</c:v>
                </c:pt>
                <c:pt idx="711">
                  <c:v>-2.8900000000001516</c:v>
                </c:pt>
                <c:pt idx="712">
                  <c:v>-2.8800000000001518</c:v>
                </c:pt>
                <c:pt idx="713">
                  <c:v>-2.870000000000152</c:v>
                </c:pt>
                <c:pt idx="714">
                  <c:v>-2.8600000000001522</c:v>
                </c:pt>
                <c:pt idx="715">
                  <c:v>-2.8500000000001524</c:v>
                </c:pt>
                <c:pt idx="716">
                  <c:v>-2.8400000000001526</c:v>
                </c:pt>
                <c:pt idx="717">
                  <c:v>-2.8300000000001528</c:v>
                </c:pt>
                <c:pt idx="718">
                  <c:v>-2.8200000000001531</c:v>
                </c:pt>
                <c:pt idx="719">
                  <c:v>-2.8100000000001533</c:v>
                </c:pt>
                <c:pt idx="720">
                  <c:v>-2.8000000000001535</c:v>
                </c:pt>
                <c:pt idx="721">
                  <c:v>-2.7900000000001537</c:v>
                </c:pt>
                <c:pt idx="722">
                  <c:v>-2.7800000000001539</c:v>
                </c:pt>
                <c:pt idx="723">
                  <c:v>-2.7700000000001541</c:v>
                </c:pt>
                <c:pt idx="724">
                  <c:v>-2.7600000000001543</c:v>
                </c:pt>
                <c:pt idx="725">
                  <c:v>-2.7500000000001545</c:v>
                </c:pt>
                <c:pt idx="726">
                  <c:v>-2.7400000000001548</c:v>
                </c:pt>
                <c:pt idx="727">
                  <c:v>-2.730000000000155</c:v>
                </c:pt>
                <c:pt idx="728">
                  <c:v>-2.7200000000001552</c:v>
                </c:pt>
                <c:pt idx="729">
                  <c:v>-2.7100000000001554</c:v>
                </c:pt>
                <c:pt idx="730">
                  <c:v>-2.7000000000001556</c:v>
                </c:pt>
                <c:pt idx="731">
                  <c:v>-2.6900000000001558</c:v>
                </c:pt>
                <c:pt idx="732">
                  <c:v>-2.680000000000156</c:v>
                </c:pt>
                <c:pt idx="733">
                  <c:v>-2.6700000000001562</c:v>
                </c:pt>
                <c:pt idx="734">
                  <c:v>-2.6600000000001565</c:v>
                </c:pt>
                <c:pt idx="735">
                  <c:v>-2.6500000000001567</c:v>
                </c:pt>
                <c:pt idx="736">
                  <c:v>-2.6400000000001569</c:v>
                </c:pt>
                <c:pt idx="737">
                  <c:v>-2.6300000000001571</c:v>
                </c:pt>
                <c:pt idx="738">
                  <c:v>-2.6200000000001573</c:v>
                </c:pt>
                <c:pt idx="739">
                  <c:v>-2.6100000000001575</c:v>
                </c:pt>
                <c:pt idx="740">
                  <c:v>-2.6000000000001577</c:v>
                </c:pt>
                <c:pt idx="741">
                  <c:v>-2.590000000000158</c:v>
                </c:pt>
                <c:pt idx="742">
                  <c:v>-2.5800000000001582</c:v>
                </c:pt>
                <c:pt idx="743">
                  <c:v>-2.5700000000001584</c:v>
                </c:pt>
                <c:pt idx="744">
                  <c:v>-2.5600000000001586</c:v>
                </c:pt>
                <c:pt idx="745">
                  <c:v>-2.5500000000001588</c:v>
                </c:pt>
                <c:pt idx="746">
                  <c:v>-2.540000000000159</c:v>
                </c:pt>
                <c:pt idx="747">
                  <c:v>-2.5300000000001592</c:v>
                </c:pt>
                <c:pt idx="748">
                  <c:v>-2.5200000000001594</c:v>
                </c:pt>
                <c:pt idx="749">
                  <c:v>-2.5100000000001597</c:v>
                </c:pt>
                <c:pt idx="750">
                  <c:v>-2.5000000000001599</c:v>
                </c:pt>
                <c:pt idx="751">
                  <c:v>-2.4900000000001601</c:v>
                </c:pt>
                <c:pt idx="752">
                  <c:v>-2.4800000000001603</c:v>
                </c:pt>
                <c:pt idx="753">
                  <c:v>-2.4700000000001605</c:v>
                </c:pt>
                <c:pt idx="754">
                  <c:v>-2.4600000000001607</c:v>
                </c:pt>
                <c:pt idx="755">
                  <c:v>-2.4500000000001609</c:v>
                </c:pt>
                <c:pt idx="756">
                  <c:v>-2.4400000000001612</c:v>
                </c:pt>
                <c:pt idx="757">
                  <c:v>-2.4300000000001614</c:v>
                </c:pt>
                <c:pt idx="758">
                  <c:v>-2.4200000000001616</c:v>
                </c:pt>
                <c:pt idx="759">
                  <c:v>-2.4100000000001618</c:v>
                </c:pt>
                <c:pt idx="760">
                  <c:v>-2.400000000000162</c:v>
                </c:pt>
                <c:pt idx="761">
                  <c:v>-2.3900000000001622</c:v>
                </c:pt>
                <c:pt idx="762">
                  <c:v>-2.3800000000001624</c:v>
                </c:pt>
                <c:pt idx="763">
                  <c:v>-2.3700000000001626</c:v>
                </c:pt>
                <c:pt idx="764">
                  <c:v>-2.3600000000001629</c:v>
                </c:pt>
                <c:pt idx="765">
                  <c:v>-2.3500000000001631</c:v>
                </c:pt>
                <c:pt idx="766">
                  <c:v>-2.3400000000001633</c:v>
                </c:pt>
                <c:pt idx="767">
                  <c:v>-2.3300000000001635</c:v>
                </c:pt>
                <c:pt idx="768">
                  <c:v>-2.3200000000001637</c:v>
                </c:pt>
                <c:pt idx="769">
                  <c:v>-2.3100000000001639</c:v>
                </c:pt>
                <c:pt idx="770">
                  <c:v>-2.3000000000001641</c:v>
                </c:pt>
                <c:pt idx="771">
                  <c:v>-2.2900000000001643</c:v>
                </c:pt>
                <c:pt idx="772">
                  <c:v>-2.2800000000001646</c:v>
                </c:pt>
                <c:pt idx="773">
                  <c:v>-2.2700000000001648</c:v>
                </c:pt>
                <c:pt idx="774">
                  <c:v>-2.260000000000165</c:v>
                </c:pt>
                <c:pt idx="775">
                  <c:v>-2.2500000000001652</c:v>
                </c:pt>
                <c:pt idx="776">
                  <c:v>-2.2400000000001654</c:v>
                </c:pt>
                <c:pt idx="777">
                  <c:v>-2.2300000000001656</c:v>
                </c:pt>
                <c:pt idx="778">
                  <c:v>-2.2200000000001658</c:v>
                </c:pt>
                <c:pt idx="779">
                  <c:v>-2.2100000000001661</c:v>
                </c:pt>
                <c:pt idx="780">
                  <c:v>-2.2000000000001663</c:v>
                </c:pt>
                <c:pt idx="781">
                  <c:v>-2.1900000000001665</c:v>
                </c:pt>
                <c:pt idx="782">
                  <c:v>-2.1800000000001667</c:v>
                </c:pt>
                <c:pt idx="783">
                  <c:v>-2.1700000000001669</c:v>
                </c:pt>
                <c:pt idx="784">
                  <c:v>-2.1600000000001671</c:v>
                </c:pt>
                <c:pt idx="785">
                  <c:v>-2.1500000000001673</c:v>
                </c:pt>
                <c:pt idx="786">
                  <c:v>-2.1400000000001675</c:v>
                </c:pt>
                <c:pt idx="787">
                  <c:v>-2.1300000000001678</c:v>
                </c:pt>
                <c:pt idx="788">
                  <c:v>-2.120000000000168</c:v>
                </c:pt>
                <c:pt idx="789">
                  <c:v>-2.1100000000001682</c:v>
                </c:pt>
                <c:pt idx="790">
                  <c:v>-2.1000000000001684</c:v>
                </c:pt>
                <c:pt idx="791">
                  <c:v>-2.0900000000001686</c:v>
                </c:pt>
                <c:pt idx="792">
                  <c:v>-2.0800000000001688</c:v>
                </c:pt>
                <c:pt idx="793">
                  <c:v>-2.070000000000169</c:v>
                </c:pt>
                <c:pt idx="794">
                  <c:v>-2.0600000000001693</c:v>
                </c:pt>
                <c:pt idx="795">
                  <c:v>-2.0500000000001695</c:v>
                </c:pt>
                <c:pt idx="796">
                  <c:v>-2.0400000000001697</c:v>
                </c:pt>
                <c:pt idx="797">
                  <c:v>-2.0300000000001699</c:v>
                </c:pt>
                <c:pt idx="798">
                  <c:v>-2.0200000000001701</c:v>
                </c:pt>
                <c:pt idx="799">
                  <c:v>-2.0100000000001703</c:v>
                </c:pt>
                <c:pt idx="800">
                  <c:v>-2.0000000000001705</c:v>
                </c:pt>
                <c:pt idx="801">
                  <c:v>-1.9900000000001705</c:v>
                </c:pt>
                <c:pt idx="802">
                  <c:v>-1.9800000000001705</c:v>
                </c:pt>
                <c:pt idx="803">
                  <c:v>-1.9700000000001705</c:v>
                </c:pt>
                <c:pt idx="804">
                  <c:v>-1.9600000000001705</c:v>
                </c:pt>
                <c:pt idx="805">
                  <c:v>-1.9500000000001705</c:v>
                </c:pt>
                <c:pt idx="806">
                  <c:v>-1.9400000000001705</c:v>
                </c:pt>
                <c:pt idx="807">
                  <c:v>-1.9300000000001705</c:v>
                </c:pt>
                <c:pt idx="808">
                  <c:v>-1.9200000000001705</c:v>
                </c:pt>
                <c:pt idx="809">
                  <c:v>-1.9100000000001705</c:v>
                </c:pt>
                <c:pt idx="810">
                  <c:v>-1.9000000000001704</c:v>
                </c:pt>
                <c:pt idx="811">
                  <c:v>-1.8900000000001704</c:v>
                </c:pt>
                <c:pt idx="812">
                  <c:v>-1.8800000000001704</c:v>
                </c:pt>
                <c:pt idx="813">
                  <c:v>-1.8700000000001704</c:v>
                </c:pt>
                <c:pt idx="814">
                  <c:v>-1.8600000000001704</c:v>
                </c:pt>
                <c:pt idx="815">
                  <c:v>-1.8500000000001704</c:v>
                </c:pt>
                <c:pt idx="816">
                  <c:v>-1.8400000000001704</c:v>
                </c:pt>
                <c:pt idx="817">
                  <c:v>-1.8300000000001704</c:v>
                </c:pt>
                <c:pt idx="818">
                  <c:v>-1.8200000000001704</c:v>
                </c:pt>
                <c:pt idx="819">
                  <c:v>-1.8100000000001704</c:v>
                </c:pt>
                <c:pt idx="820">
                  <c:v>-1.8000000000001704</c:v>
                </c:pt>
                <c:pt idx="821">
                  <c:v>-1.7900000000001703</c:v>
                </c:pt>
                <c:pt idx="822">
                  <c:v>-1.7800000000001703</c:v>
                </c:pt>
                <c:pt idx="823">
                  <c:v>-1.7700000000001703</c:v>
                </c:pt>
                <c:pt idx="824">
                  <c:v>-1.7600000000001703</c:v>
                </c:pt>
                <c:pt idx="825">
                  <c:v>-1.7500000000001703</c:v>
                </c:pt>
                <c:pt idx="826">
                  <c:v>-1.7400000000001703</c:v>
                </c:pt>
                <c:pt idx="827">
                  <c:v>-1.7300000000001703</c:v>
                </c:pt>
                <c:pt idx="828">
                  <c:v>-1.7200000000001703</c:v>
                </c:pt>
                <c:pt idx="829">
                  <c:v>-1.7100000000001703</c:v>
                </c:pt>
                <c:pt idx="830">
                  <c:v>-1.7000000000001703</c:v>
                </c:pt>
                <c:pt idx="831">
                  <c:v>-1.6900000000001703</c:v>
                </c:pt>
                <c:pt idx="832">
                  <c:v>-1.6800000000001702</c:v>
                </c:pt>
                <c:pt idx="833">
                  <c:v>-1.6700000000001702</c:v>
                </c:pt>
                <c:pt idx="834">
                  <c:v>-1.6600000000001702</c:v>
                </c:pt>
                <c:pt idx="835">
                  <c:v>-1.6500000000001702</c:v>
                </c:pt>
                <c:pt idx="836">
                  <c:v>-1.6400000000001702</c:v>
                </c:pt>
                <c:pt idx="837">
                  <c:v>-1.6300000000001702</c:v>
                </c:pt>
                <c:pt idx="838">
                  <c:v>-1.6200000000001702</c:v>
                </c:pt>
                <c:pt idx="839">
                  <c:v>-1.6100000000001702</c:v>
                </c:pt>
                <c:pt idx="840">
                  <c:v>-1.6000000000001702</c:v>
                </c:pt>
                <c:pt idx="841">
                  <c:v>-1.5900000000001702</c:v>
                </c:pt>
                <c:pt idx="842">
                  <c:v>-1.5800000000001702</c:v>
                </c:pt>
                <c:pt idx="843">
                  <c:v>-1.5700000000001701</c:v>
                </c:pt>
                <c:pt idx="844">
                  <c:v>-1.5600000000001701</c:v>
                </c:pt>
                <c:pt idx="845">
                  <c:v>-1.5500000000001701</c:v>
                </c:pt>
                <c:pt idx="846">
                  <c:v>-1.5400000000001701</c:v>
                </c:pt>
                <c:pt idx="847">
                  <c:v>-1.5300000000001701</c:v>
                </c:pt>
                <c:pt idx="848">
                  <c:v>-1.5200000000001701</c:v>
                </c:pt>
                <c:pt idx="849">
                  <c:v>-1.5100000000001701</c:v>
                </c:pt>
                <c:pt idx="850">
                  <c:v>-1.5000000000001701</c:v>
                </c:pt>
                <c:pt idx="851">
                  <c:v>-1.4900000000001701</c:v>
                </c:pt>
                <c:pt idx="852">
                  <c:v>-1.4800000000001701</c:v>
                </c:pt>
                <c:pt idx="853">
                  <c:v>-1.4700000000001701</c:v>
                </c:pt>
                <c:pt idx="854">
                  <c:v>-1.4600000000001701</c:v>
                </c:pt>
                <c:pt idx="855">
                  <c:v>-1.45000000000017</c:v>
                </c:pt>
                <c:pt idx="856">
                  <c:v>-1.44000000000017</c:v>
                </c:pt>
                <c:pt idx="857">
                  <c:v>-1.43000000000017</c:v>
                </c:pt>
                <c:pt idx="858">
                  <c:v>-1.42000000000017</c:v>
                </c:pt>
                <c:pt idx="859">
                  <c:v>-1.41000000000017</c:v>
                </c:pt>
                <c:pt idx="860">
                  <c:v>-1.40000000000017</c:v>
                </c:pt>
                <c:pt idx="861">
                  <c:v>-1.39000000000017</c:v>
                </c:pt>
                <c:pt idx="862">
                  <c:v>-1.38000000000017</c:v>
                </c:pt>
                <c:pt idx="863">
                  <c:v>-1.37000000000017</c:v>
                </c:pt>
                <c:pt idx="864">
                  <c:v>-1.36000000000017</c:v>
                </c:pt>
                <c:pt idx="865">
                  <c:v>-1.35000000000017</c:v>
                </c:pt>
                <c:pt idx="866">
                  <c:v>-1.3400000000001699</c:v>
                </c:pt>
                <c:pt idx="867">
                  <c:v>-1.3300000000001699</c:v>
                </c:pt>
                <c:pt idx="868">
                  <c:v>-1.3200000000001699</c:v>
                </c:pt>
                <c:pt idx="869">
                  <c:v>-1.3100000000001699</c:v>
                </c:pt>
                <c:pt idx="870">
                  <c:v>-1.3000000000001699</c:v>
                </c:pt>
                <c:pt idx="871">
                  <c:v>-1.2900000000001699</c:v>
                </c:pt>
                <c:pt idx="872">
                  <c:v>-1.2800000000001699</c:v>
                </c:pt>
                <c:pt idx="873">
                  <c:v>-1.2700000000001699</c:v>
                </c:pt>
                <c:pt idx="874">
                  <c:v>-1.2600000000001699</c:v>
                </c:pt>
                <c:pt idx="875">
                  <c:v>-1.2500000000001699</c:v>
                </c:pt>
                <c:pt idx="876">
                  <c:v>-1.2400000000001699</c:v>
                </c:pt>
                <c:pt idx="877">
                  <c:v>-1.2300000000001698</c:v>
                </c:pt>
                <c:pt idx="878">
                  <c:v>-1.2200000000001698</c:v>
                </c:pt>
                <c:pt idx="879">
                  <c:v>-1.2100000000001698</c:v>
                </c:pt>
                <c:pt idx="880">
                  <c:v>-1.2000000000001698</c:v>
                </c:pt>
                <c:pt idx="881">
                  <c:v>-1.1900000000001698</c:v>
                </c:pt>
                <c:pt idx="882">
                  <c:v>-1.1800000000001698</c:v>
                </c:pt>
                <c:pt idx="883">
                  <c:v>-1.1700000000001698</c:v>
                </c:pt>
                <c:pt idx="884">
                  <c:v>-1.1600000000001698</c:v>
                </c:pt>
                <c:pt idx="885">
                  <c:v>-1.1500000000001698</c:v>
                </c:pt>
                <c:pt idx="886">
                  <c:v>-1.1400000000001698</c:v>
                </c:pt>
                <c:pt idx="887">
                  <c:v>-1.1300000000001698</c:v>
                </c:pt>
                <c:pt idx="888">
                  <c:v>-1.1200000000001697</c:v>
                </c:pt>
                <c:pt idx="889">
                  <c:v>-1.1100000000001697</c:v>
                </c:pt>
                <c:pt idx="890">
                  <c:v>-1.1000000000001697</c:v>
                </c:pt>
                <c:pt idx="891">
                  <c:v>-1.0900000000001697</c:v>
                </c:pt>
                <c:pt idx="892">
                  <c:v>-1.0800000000001697</c:v>
                </c:pt>
                <c:pt idx="893">
                  <c:v>-1.0700000000001697</c:v>
                </c:pt>
                <c:pt idx="894">
                  <c:v>-1.0600000000001697</c:v>
                </c:pt>
                <c:pt idx="895">
                  <c:v>-1.0500000000001697</c:v>
                </c:pt>
                <c:pt idx="896">
                  <c:v>-1.0400000000001697</c:v>
                </c:pt>
                <c:pt idx="897">
                  <c:v>-1.0300000000001697</c:v>
                </c:pt>
                <c:pt idx="898">
                  <c:v>-1.0200000000001697</c:v>
                </c:pt>
                <c:pt idx="899">
                  <c:v>-1.0100000000001697</c:v>
                </c:pt>
                <c:pt idx="900">
                  <c:v>-1.0000000000001696</c:v>
                </c:pt>
                <c:pt idx="901">
                  <c:v>-0.99000000000016963</c:v>
                </c:pt>
                <c:pt idx="902">
                  <c:v>-0.98000000000016962</c:v>
                </c:pt>
                <c:pt idx="903">
                  <c:v>-0.97000000000016962</c:v>
                </c:pt>
                <c:pt idx="904">
                  <c:v>-0.96000000000016961</c:v>
                </c:pt>
                <c:pt idx="905">
                  <c:v>-0.9500000000001696</c:v>
                </c:pt>
                <c:pt idx="906">
                  <c:v>-0.94000000000016959</c:v>
                </c:pt>
                <c:pt idx="907">
                  <c:v>-0.93000000000016958</c:v>
                </c:pt>
                <c:pt idx="908">
                  <c:v>-0.92000000000016957</c:v>
                </c:pt>
                <c:pt idx="909">
                  <c:v>-0.91000000000016956</c:v>
                </c:pt>
                <c:pt idx="910">
                  <c:v>-0.90000000000016955</c:v>
                </c:pt>
                <c:pt idx="911">
                  <c:v>-0.89000000000016954</c:v>
                </c:pt>
                <c:pt idx="912">
                  <c:v>-0.88000000000016954</c:v>
                </c:pt>
                <c:pt idx="913">
                  <c:v>-0.87000000000016953</c:v>
                </c:pt>
                <c:pt idx="914">
                  <c:v>-0.86000000000016952</c:v>
                </c:pt>
                <c:pt idx="915">
                  <c:v>-0.85000000000016951</c:v>
                </c:pt>
                <c:pt idx="916">
                  <c:v>-0.8400000000001695</c:v>
                </c:pt>
                <c:pt idx="917">
                  <c:v>-0.83000000000016949</c:v>
                </c:pt>
                <c:pt idx="918">
                  <c:v>-0.82000000000016948</c:v>
                </c:pt>
                <c:pt idx="919">
                  <c:v>-0.81000000000016947</c:v>
                </c:pt>
                <c:pt idx="920">
                  <c:v>-0.80000000000016946</c:v>
                </c:pt>
                <c:pt idx="921">
                  <c:v>-0.79000000000016946</c:v>
                </c:pt>
                <c:pt idx="922">
                  <c:v>-0.78000000000016945</c:v>
                </c:pt>
                <c:pt idx="923">
                  <c:v>-0.77000000000016944</c:v>
                </c:pt>
                <c:pt idx="924">
                  <c:v>-0.76000000000016943</c:v>
                </c:pt>
                <c:pt idx="925">
                  <c:v>-0.75000000000016942</c:v>
                </c:pt>
                <c:pt idx="926">
                  <c:v>-0.74000000000016941</c:v>
                </c:pt>
                <c:pt idx="927">
                  <c:v>-0.7300000000001694</c:v>
                </c:pt>
                <c:pt idx="928">
                  <c:v>-0.72000000000016939</c:v>
                </c:pt>
                <c:pt idx="929">
                  <c:v>-0.71000000000016938</c:v>
                </c:pt>
                <c:pt idx="930">
                  <c:v>-0.70000000000016938</c:v>
                </c:pt>
                <c:pt idx="931">
                  <c:v>-0.69000000000016937</c:v>
                </c:pt>
                <c:pt idx="932">
                  <c:v>-0.68000000000016936</c:v>
                </c:pt>
                <c:pt idx="933">
                  <c:v>-0.67000000000016935</c:v>
                </c:pt>
                <c:pt idx="934">
                  <c:v>-0.66000000000016934</c:v>
                </c:pt>
                <c:pt idx="935">
                  <c:v>-0.65000000000016933</c:v>
                </c:pt>
                <c:pt idx="936">
                  <c:v>-0.64000000000016932</c:v>
                </c:pt>
                <c:pt idx="937">
                  <c:v>-0.63000000000016931</c:v>
                </c:pt>
                <c:pt idx="938">
                  <c:v>-0.6200000000001693</c:v>
                </c:pt>
                <c:pt idx="939">
                  <c:v>-0.6100000000001693</c:v>
                </c:pt>
                <c:pt idx="940">
                  <c:v>-0.60000000000016929</c:v>
                </c:pt>
                <c:pt idx="941">
                  <c:v>-0.59000000000016928</c:v>
                </c:pt>
                <c:pt idx="942">
                  <c:v>-0.58000000000016927</c:v>
                </c:pt>
                <c:pt idx="943">
                  <c:v>-0.57000000000016926</c:v>
                </c:pt>
                <c:pt idx="944">
                  <c:v>-0.56000000000016925</c:v>
                </c:pt>
                <c:pt idx="945">
                  <c:v>-0.55000000000016924</c:v>
                </c:pt>
                <c:pt idx="946">
                  <c:v>-0.54000000000016923</c:v>
                </c:pt>
                <c:pt idx="947">
                  <c:v>-0.53000000000016922</c:v>
                </c:pt>
                <c:pt idx="948">
                  <c:v>-0.52000000000016922</c:v>
                </c:pt>
                <c:pt idx="949">
                  <c:v>-0.51000000000016921</c:v>
                </c:pt>
                <c:pt idx="950">
                  <c:v>-0.5000000000001692</c:v>
                </c:pt>
                <c:pt idx="951">
                  <c:v>-0.49000000000016919</c:v>
                </c:pt>
                <c:pt idx="952">
                  <c:v>-0.48000000000016918</c:v>
                </c:pt>
                <c:pt idx="953">
                  <c:v>-0.47000000000016917</c:v>
                </c:pt>
                <c:pt idx="954">
                  <c:v>-0.46000000000016916</c:v>
                </c:pt>
                <c:pt idx="955">
                  <c:v>-0.45000000000016915</c:v>
                </c:pt>
                <c:pt idx="956">
                  <c:v>-0.44000000000016914</c:v>
                </c:pt>
                <c:pt idx="957">
                  <c:v>-0.43000000000016914</c:v>
                </c:pt>
                <c:pt idx="958">
                  <c:v>-0.42000000000016913</c:v>
                </c:pt>
                <c:pt idx="959">
                  <c:v>-0.41000000000016912</c:v>
                </c:pt>
                <c:pt idx="960">
                  <c:v>-0.40000000000016911</c:v>
                </c:pt>
                <c:pt idx="961">
                  <c:v>-0.3900000000001691</c:v>
                </c:pt>
                <c:pt idx="962">
                  <c:v>-0.38000000000016909</c:v>
                </c:pt>
                <c:pt idx="963">
                  <c:v>-0.37000000000016908</c:v>
                </c:pt>
                <c:pt idx="964">
                  <c:v>-0.36000000000016907</c:v>
                </c:pt>
                <c:pt idx="965">
                  <c:v>-0.35000000000016906</c:v>
                </c:pt>
                <c:pt idx="966">
                  <c:v>-0.34000000000016906</c:v>
                </c:pt>
                <c:pt idx="967">
                  <c:v>-0.33000000000016905</c:v>
                </c:pt>
                <c:pt idx="968">
                  <c:v>-0.32000000000016904</c:v>
                </c:pt>
                <c:pt idx="969">
                  <c:v>-0.31000000000016903</c:v>
                </c:pt>
                <c:pt idx="970">
                  <c:v>-0.30000000000016902</c:v>
                </c:pt>
                <c:pt idx="971">
                  <c:v>-0.29000000000016901</c:v>
                </c:pt>
                <c:pt idx="972">
                  <c:v>-0.280000000000169</c:v>
                </c:pt>
                <c:pt idx="973">
                  <c:v>-0.27000000000016899</c:v>
                </c:pt>
                <c:pt idx="974">
                  <c:v>-0.26000000000016898</c:v>
                </c:pt>
                <c:pt idx="975">
                  <c:v>-0.25000000000016898</c:v>
                </c:pt>
                <c:pt idx="976">
                  <c:v>-0.24000000000016897</c:v>
                </c:pt>
                <c:pt idx="977">
                  <c:v>-0.23000000000016896</c:v>
                </c:pt>
                <c:pt idx="978">
                  <c:v>-0.22000000000016895</c:v>
                </c:pt>
                <c:pt idx="979">
                  <c:v>-0.21000000000016894</c:v>
                </c:pt>
                <c:pt idx="980">
                  <c:v>-0.20000000000016893</c:v>
                </c:pt>
                <c:pt idx="981">
                  <c:v>-0.19000000000016892</c:v>
                </c:pt>
                <c:pt idx="982">
                  <c:v>-0.18000000000016891</c:v>
                </c:pt>
                <c:pt idx="983">
                  <c:v>-0.1700000000001689</c:v>
                </c:pt>
                <c:pt idx="984">
                  <c:v>-0.1600000000001689</c:v>
                </c:pt>
                <c:pt idx="985">
                  <c:v>-0.15000000000016889</c:v>
                </c:pt>
                <c:pt idx="986">
                  <c:v>-0.14000000000016888</c:v>
                </c:pt>
                <c:pt idx="987">
                  <c:v>-0.13000000000016887</c:v>
                </c:pt>
                <c:pt idx="988">
                  <c:v>-0.12000000000016887</c:v>
                </c:pt>
                <c:pt idx="989">
                  <c:v>-0.11000000000016888</c:v>
                </c:pt>
                <c:pt idx="990">
                  <c:v>-0.10000000000016888</c:v>
                </c:pt>
                <c:pt idx="991">
                  <c:v>-9.0000000000168889E-2</c:v>
                </c:pt>
                <c:pt idx="992">
                  <c:v>-8.0000000000168894E-2</c:v>
                </c:pt>
                <c:pt idx="993">
                  <c:v>-7.0000000000168899E-2</c:v>
                </c:pt>
                <c:pt idx="994">
                  <c:v>-6.0000000000168897E-2</c:v>
                </c:pt>
                <c:pt idx="995">
                  <c:v>-5.0000000000168895E-2</c:v>
                </c:pt>
                <c:pt idx="996">
                  <c:v>-4.0000000000168894E-2</c:v>
                </c:pt>
                <c:pt idx="997">
                  <c:v>-3.0000000000168892E-2</c:v>
                </c:pt>
                <c:pt idx="998">
                  <c:v>-2.000000000016889E-2</c:v>
                </c:pt>
                <c:pt idx="999">
                  <c:v>-1.0000000000168889E-2</c:v>
                </c:pt>
                <c:pt idx="1000">
                  <c:v>-1.6888920817414999E-13</c:v>
                </c:pt>
                <c:pt idx="1001">
                  <c:v>9.999999999831111E-3</c:v>
                </c:pt>
                <c:pt idx="1002">
                  <c:v>1.9999999999831111E-2</c:v>
                </c:pt>
                <c:pt idx="1003">
                  <c:v>2.9999999999831113E-2</c:v>
                </c:pt>
                <c:pt idx="1004">
                  <c:v>3.9999999999831115E-2</c:v>
                </c:pt>
                <c:pt idx="1005">
                  <c:v>4.9999999999831117E-2</c:v>
                </c:pt>
                <c:pt idx="1006">
                  <c:v>5.9999999999831119E-2</c:v>
                </c:pt>
                <c:pt idx="1007">
                  <c:v>6.9999999999831114E-2</c:v>
                </c:pt>
                <c:pt idx="1008">
                  <c:v>7.9999999999831109E-2</c:v>
                </c:pt>
                <c:pt idx="1009">
                  <c:v>8.9999999999831104E-2</c:v>
                </c:pt>
                <c:pt idx="1010">
                  <c:v>9.9999999999831099E-2</c:v>
                </c:pt>
                <c:pt idx="1011">
                  <c:v>0.10999999999983109</c:v>
                </c:pt>
                <c:pt idx="1012">
                  <c:v>0.11999999999983109</c:v>
                </c:pt>
                <c:pt idx="1013">
                  <c:v>0.12999999999983108</c:v>
                </c:pt>
                <c:pt idx="1014">
                  <c:v>0.13999999999983109</c:v>
                </c:pt>
                <c:pt idx="1015">
                  <c:v>0.1499999999998311</c:v>
                </c:pt>
                <c:pt idx="1016">
                  <c:v>0.15999999999983111</c:v>
                </c:pt>
                <c:pt idx="1017">
                  <c:v>0.16999999999983112</c:v>
                </c:pt>
                <c:pt idx="1018">
                  <c:v>0.17999999999983113</c:v>
                </c:pt>
                <c:pt idx="1019">
                  <c:v>0.18999999999983114</c:v>
                </c:pt>
                <c:pt idx="1020">
                  <c:v>0.19999999999983115</c:v>
                </c:pt>
                <c:pt idx="1021">
                  <c:v>0.20999999999983116</c:v>
                </c:pt>
                <c:pt idx="1022">
                  <c:v>0.21999999999983116</c:v>
                </c:pt>
                <c:pt idx="1023">
                  <c:v>0.22999999999983117</c:v>
                </c:pt>
                <c:pt idx="1024">
                  <c:v>0.23999999999983118</c:v>
                </c:pt>
                <c:pt idx="1025">
                  <c:v>0.24999999999983119</c:v>
                </c:pt>
                <c:pt idx="1026">
                  <c:v>0.2599999999998312</c:v>
                </c:pt>
                <c:pt idx="1027">
                  <c:v>0.26999999999983121</c:v>
                </c:pt>
                <c:pt idx="1028">
                  <c:v>0.27999999999983122</c:v>
                </c:pt>
                <c:pt idx="1029">
                  <c:v>0.28999999999983123</c:v>
                </c:pt>
                <c:pt idx="1030">
                  <c:v>0.29999999999983123</c:v>
                </c:pt>
                <c:pt idx="1031">
                  <c:v>0.30999999999983124</c:v>
                </c:pt>
                <c:pt idx="1032">
                  <c:v>0.31999999999983125</c:v>
                </c:pt>
                <c:pt idx="1033">
                  <c:v>0.32999999999983126</c:v>
                </c:pt>
                <c:pt idx="1034">
                  <c:v>0.33999999999983127</c:v>
                </c:pt>
                <c:pt idx="1035">
                  <c:v>0.34999999999983128</c:v>
                </c:pt>
                <c:pt idx="1036">
                  <c:v>0.35999999999983129</c:v>
                </c:pt>
                <c:pt idx="1037">
                  <c:v>0.3699999999998313</c:v>
                </c:pt>
                <c:pt idx="1038">
                  <c:v>0.37999999999983131</c:v>
                </c:pt>
                <c:pt idx="1039">
                  <c:v>0.38999999999983131</c:v>
                </c:pt>
                <c:pt idx="1040">
                  <c:v>0.39999999999983132</c:v>
                </c:pt>
                <c:pt idx="1041">
                  <c:v>0.40999999999983133</c:v>
                </c:pt>
                <c:pt idx="1042">
                  <c:v>0.41999999999983134</c:v>
                </c:pt>
                <c:pt idx="1043">
                  <c:v>0.42999999999983135</c:v>
                </c:pt>
                <c:pt idx="1044">
                  <c:v>0.43999999999983136</c:v>
                </c:pt>
                <c:pt idx="1045">
                  <c:v>0.44999999999983137</c:v>
                </c:pt>
                <c:pt idx="1046">
                  <c:v>0.45999999999983138</c:v>
                </c:pt>
                <c:pt idx="1047">
                  <c:v>0.46999999999983139</c:v>
                </c:pt>
                <c:pt idx="1048">
                  <c:v>0.47999999999983139</c:v>
                </c:pt>
                <c:pt idx="1049">
                  <c:v>0.4899999999998314</c:v>
                </c:pt>
                <c:pt idx="1050">
                  <c:v>0.49999999999983141</c:v>
                </c:pt>
                <c:pt idx="1051">
                  <c:v>0.50999999999983137</c:v>
                </c:pt>
                <c:pt idx="1052">
                  <c:v>0.51999999999983137</c:v>
                </c:pt>
                <c:pt idx="1053">
                  <c:v>0.52999999999983138</c:v>
                </c:pt>
                <c:pt idx="1054">
                  <c:v>0.53999999999983139</c:v>
                </c:pt>
                <c:pt idx="1055">
                  <c:v>0.5499999999998314</c:v>
                </c:pt>
                <c:pt idx="1056">
                  <c:v>0.55999999999983141</c:v>
                </c:pt>
                <c:pt idx="1057">
                  <c:v>0.56999999999983142</c:v>
                </c:pt>
                <c:pt idx="1058">
                  <c:v>0.57999999999983143</c:v>
                </c:pt>
                <c:pt idx="1059">
                  <c:v>0.58999999999983144</c:v>
                </c:pt>
                <c:pt idx="1060">
                  <c:v>0.59999999999983145</c:v>
                </c:pt>
                <c:pt idx="1061">
                  <c:v>0.60999999999983145</c:v>
                </c:pt>
                <c:pt idx="1062">
                  <c:v>0.61999999999983146</c:v>
                </c:pt>
                <c:pt idx="1063">
                  <c:v>0.62999999999983147</c:v>
                </c:pt>
                <c:pt idx="1064">
                  <c:v>0.63999999999983148</c:v>
                </c:pt>
                <c:pt idx="1065">
                  <c:v>0.64999999999983149</c:v>
                </c:pt>
                <c:pt idx="1066">
                  <c:v>0.6599999999998315</c:v>
                </c:pt>
                <c:pt idx="1067">
                  <c:v>0.66999999999983151</c:v>
                </c:pt>
                <c:pt idx="1068">
                  <c:v>0.67999999999983152</c:v>
                </c:pt>
                <c:pt idx="1069">
                  <c:v>0.68999999999983153</c:v>
                </c:pt>
                <c:pt idx="1070">
                  <c:v>0.69999999999983153</c:v>
                </c:pt>
                <c:pt idx="1071">
                  <c:v>0.70999999999983154</c:v>
                </c:pt>
                <c:pt idx="1072">
                  <c:v>0.71999999999983155</c:v>
                </c:pt>
                <c:pt idx="1073">
                  <c:v>0.72999999999983156</c:v>
                </c:pt>
                <c:pt idx="1074">
                  <c:v>0.73999999999983157</c:v>
                </c:pt>
                <c:pt idx="1075">
                  <c:v>0.74999999999983158</c:v>
                </c:pt>
                <c:pt idx="1076">
                  <c:v>0.75999999999983159</c:v>
                </c:pt>
                <c:pt idx="1077">
                  <c:v>0.7699999999998316</c:v>
                </c:pt>
                <c:pt idx="1078">
                  <c:v>0.77999999999983161</c:v>
                </c:pt>
                <c:pt idx="1079">
                  <c:v>0.78999999999983161</c:v>
                </c:pt>
                <c:pt idx="1080">
                  <c:v>0.79999999999983162</c:v>
                </c:pt>
                <c:pt idx="1081">
                  <c:v>0.80999999999983163</c:v>
                </c:pt>
                <c:pt idx="1082">
                  <c:v>0.81999999999983164</c:v>
                </c:pt>
                <c:pt idx="1083">
                  <c:v>0.82999999999983165</c:v>
                </c:pt>
                <c:pt idx="1084">
                  <c:v>0.83999999999983166</c:v>
                </c:pt>
                <c:pt idx="1085">
                  <c:v>0.84999999999983167</c:v>
                </c:pt>
                <c:pt idx="1086">
                  <c:v>0.85999999999983168</c:v>
                </c:pt>
                <c:pt idx="1087">
                  <c:v>0.86999999999983169</c:v>
                </c:pt>
                <c:pt idx="1088">
                  <c:v>0.87999999999983169</c:v>
                </c:pt>
                <c:pt idx="1089">
                  <c:v>0.8899999999998317</c:v>
                </c:pt>
                <c:pt idx="1090">
                  <c:v>0.89999999999983171</c:v>
                </c:pt>
                <c:pt idx="1091">
                  <c:v>0.90999999999983172</c:v>
                </c:pt>
                <c:pt idx="1092">
                  <c:v>0.91999999999983173</c:v>
                </c:pt>
                <c:pt idx="1093">
                  <c:v>0.92999999999983174</c:v>
                </c:pt>
                <c:pt idx="1094">
                  <c:v>0.93999999999983175</c:v>
                </c:pt>
                <c:pt idx="1095">
                  <c:v>0.94999999999983176</c:v>
                </c:pt>
                <c:pt idx="1096">
                  <c:v>0.95999999999983177</c:v>
                </c:pt>
                <c:pt idx="1097">
                  <c:v>0.96999999999983177</c:v>
                </c:pt>
                <c:pt idx="1098">
                  <c:v>0.97999999999983178</c:v>
                </c:pt>
                <c:pt idx="1099">
                  <c:v>0.98999999999983179</c:v>
                </c:pt>
                <c:pt idx="1100">
                  <c:v>0.9999999999998318</c:v>
                </c:pt>
                <c:pt idx="1101">
                  <c:v>1.0099999999998317</c:v>
                </c:pt>
                <c:pt idx="1102">
                  <c:v>1.0199999999998317</c:v>
                </c:pt>
                <c:pt idx="1103">
                  <c:v>1.0299999999998317</c:v>
                </c:pt>
                <c:pt idx="1104">
                  <c:v>1.0399999999998317</c:v>
                </c:pt>
                <c:pt idx="1105">
                  <c:v>1.0499999999998317</c:v>
                </c:pt>
                <c:pt idx="1106">
                  <c:v>1.0599999999998317</c:v>
                </c:pt>
                <c:pt idx="1107">
                  <c:v>1.0699999999998318</c:v>
                </c:pt>
                <c:pt idx="1108">
                  <c:v>1.0799999999998318</c:v>
                </c:pt>
                <c:pt idx="1109">
                  <c:v>1.0899999999998318</c:v>
                </c:pt>
                <c:pt idx="1110">
                  <c:v>1.0999999999998318</c:v>
                </c:pt>
                <c:pt idx="1111">
                  <c:v>1.1099999999998318</c:v>
                </c:pt>
                <c:pt idx="1112">
                  <c:v>1.1199999999998318</c:v>
                </c:pt>
                <c:pt idx="1113">
                  <c:v>1.1299999999998318</c:v>
                </c:pt>
                <c:pt idx="1114">
                  <c:v>1.1399999999998318</c:v>
                </c:pt>
                <c:pt idx="1115">
                  <c:v>1.1499999999998318</c:v>
                </c:pt>
                <c:pt idx="1116">
                  <c:v>1.1599999999998318</c:v>
                </c:pt>
                <c:pt idx="1117">
                  <c:v>1.1699999999998318</c:v>
                </c:pt>
                <c:pt idx="1118">
                  <c:v>1.1799999999998319</c:v>
                </c:pt>
                <c:pt idx="1119">
                  <c:v>1.1899999999998319</c:v>
                </c:pt>
                <c:pt idx="1120">
                  <c:v>1.1999999999998319</c:v>
                </c:pt>
                <c:pt idx="1121">
                  <c:v>1.2099999999998319</c:v>
                </c:pt>
                <c:pt idx="1122">
                  <c:v>1.2199999999998319</c:v>
                </c:pt>
                <c:pt idx="1123">
                  <c:v>1.2299999999998319</c:v>
                </c:pt>
                <c:pt idx="1124">
                  <c:v>1.2399999999998319</c:v>
                </c:pt>
                <c:pt idx="1125">
                  <c:v>1.2499999999998319</c:v>
                </c:pt>
                <c:pt idx="1126">
                  <c:v>1.2599999999998319</c:v>
                </c:pt>
                <c:pt idx="1127">
                  <c:v>1.2699999999998319</c:v>
                </c:pt>
                <c:pt idx="1128">
                  <c:v>1.2799999999998319</c:v>
                </c:pt>
                <c:pt idx="1129">
                  <c:v>1.2899999999998319</c:v>
                </c:pt>
                <c:pt idx="1130">
                  <c:v>1.299999999999832</c:v>
                </c:pt>
                <c:pt idx="1131">
                  <c:v>1.309999999999832</c:v>
                </c:pt>
                <c:pt idx="1132">
                  <c:v>1.319999999999832</c:v>
                </c:pt>
                <c:pt idx="1133">
                  <c:v>1.329999999999832</c:v>
                </c:pt>
                <c:pt idx="1134">
                  <c:v>1.339999999999832</c:v>
                </c:pt>
                <c:pt idx="1135">
                  <c:v>1.349999999999832</c:v>
                </c:pt>
                <c:pt idx="1136">
                  <c:v>1.359999999999832</c:v>
                </c:pt>
                <c:pt idx="1137">
                  <c:v>1.369999999999832</c:v>
                </c:pt>
                <c:pt idx="1138">
                  <c:v>1.379999999999832</c:v>
                </c:pt>
                <c:pt idx="1139">
                  <c:v>1.389999999999832</c:v>
                </c:pt>
                <c:pt idx="1140">
                  <c:v>1.399999999999832</c:v>
                </c:pt>
                <c:pt idx="1141">
                  <c:v>1.4099999999998321</c:v>
                </c:pt>
                <c:pt idx="1142">
                  <c:v>1.4199999999998321</c:v>
                </c:pt>
                <c:pt idx="1143">
                  <c:v>1.4299999999998321</c:v>
                </c:pt>
                <c:pt idx="1144">
                  <c:v>1.4399999999998321</c:v>
                </c:pt>
                <c:pt idx="1145">
                  <c:v>1.4499999999998321</c:v>
                </c:pt>
                <c:pt idx="1146">
                  <c:v>1.4599999999998321</c:v>
                </c:pt>
                <c:pt idx="1147">
                  <c:v>1.4699999999998321</c:v>
                </c:pt>
                <c:pt idx="1148">
                  <c:v>1.4799999999998321</c:v>
                </c:pt>
                <c:pt idx="1149">
                  <c:v>1.4899999999998321</c:v>
                </c:pt>
                <c:pt idx="1150">
                  <c:v>1.4999999999998321</c:v>
                </c:pt>
                <c:pt idx="1151">
                  <c:v>1.5099999999998321</c:v>
                </c:pt>
                <c:pt idx="1152">
                  <c:v>1.5199999999998322</c:v>
                </c:pt>
                <c:pt idx="1153">
                  <c:v>1.5299999999998322</c:v>
                </c:pt>
                <c:pt idx="1154">
                  <c:v>1.5399999999998322</c:v>
                </c:pt>
                <c:pt idx="1155">
                  <c:v>1.5499999999998322</c:v>
                </c:pt>
                <c:pt idx="1156">
                  <c:v>1.5599999999998322</c:v>
                </c:pt>
                <c:pt idx="1157">
                  <c:v>1.5699999999998322</c:v>
                </c:pt>
                <c:pt idx="1158">
                  <c:v>1.5799999999998322</c:v>
                </c:pt>
                <c:pt idx="1159">
                  <c:v>1.5899999999998322</c:v>
                </c:pt>
                <c:pt idx="1160">
                  <c:v>1.5999999999998322</c:v>
                </c:pt>
                <c:pt idx="1161">
                  <c:v>1.6099999999998322</c:v>
                </c:pt>
                <c:pt idx="1162">
                  <c:v>1.6199999999998322</c:v>
                </c:pt>
                <c:pt idx="1163">
                  <c:v>1.6299999999998322</c:v>
                </c:pt>
                <c:pt idx="1164">
                  <c:v>1.6399999999998323</c:v>
                </c:pt>
                <c:pt idx="1165">
                  <c:v>1.6499999999998323</c:v>
                </c:pt>
                <c:pt idx="1166">
                  <c:v>1.6599999999998323</c:v>
                </c:pt>
                <c:pt idx="1167">
                  <c:v>1.6699999999998323</c:v>
                </c:pt>
                <c:pt idx="1168">
                  <c:v>1.6799999999998323</c:v>
                </c:pt>
                <c:pt idx="1169">
                  <c:v>1.6899999999998323</c:v>
                </c:pt>
                <c:pt idx="1170">
                  <c:v>1.6999999999998323</c:v>
                </c:pt>
                <c:pt idx="1171">
                  <c:v>1.7099999999998323</c:v>
                </c:pt>
                <c:pt idx="1172">
                  <c:v>1.7199999999998323</c:v>
                </c:pt>
                <c:pt idx="1173">
                  <c:v>1.7299999999998323</c:v>
                </c:pt>
                <c:pt idx="1174">
                  <c:v>1.7399999999998323</c:v>
                </c:pt>
                <c:pt idx="1175">
                  <c:v>1.7499999999998324</c:v>
                </c:pt>
                <c:pt idx="1176">
                  <c:v>1.7599999999998324</c:v>
                </c:pt>
                <c:pt idx="1177">
                  <c:v>1.7699999999998324</c:v>
                </c:pt>
                <c:pt idx="1178">
                  <c:v>1.7799999999998324</c:v>
                </c:pt>
                <c:pt idx="1179">
                  <c:v>1.7899999999998324</c:v>
                </c:pt>
                <c:pt idx="1180">
                  <c:v>1.7999999999998324</c:v>
                </c:pt>
                <c:pt idx="1181">
                  <c:v>1.8099999999998324</c:v>
                </c:pt>
                <c:pt idx="1182">
                  <c:v>1.8199999999998324</c:v>
                </c:pt>
                <c:pt idx="1183">
                  <c:v>1.8299999999998324</c:v>
                </c:pt>
                <c:pt idx="1184">
                  <c:v>1.8399999999998324</c:v>
                </c:pt>
                <c:pt idx="1185">
                  <c:v>1.8499999999998324</c:v>
                </c:pt>
                <c:pt idx="1186">
                  <c:v>1.8599999999998325</c:v>
                </c:pt>
                <c:pt idx="1187">
                  <c:v>1.8699999999998325</c:v>
                </c:pt>
                <c:pt idx="1188">
                  <c:v>1.8799999999998325</c:v>
                </c:pt>
                <c:pt idx="1189">
                  <c:v>1.8899999999998325</c:v>
                </c:pt>
                <c:pt idx="1190">
                  <c:v>1.8999999999998325</c:v>
                </c:pt>
                <c:pt idx="1191">
                  <c:v>1.9099999999998325</c:v>
                </c:pt>
                <c:pt idx="1192">
                  <c:v>1.9199999999998325</c:v>
                </c:pt>
                <c:pt idx="1193">
                  <c:v>1.9299999999998325</c:v>
                </c:pt>
                <c:pt idx="1194">
                  <c:v>1.9399999999998325</c:v>
                </c:pt>
                <c:pt idx="1195">
                  <c:v>1.9499999999998325</c:v>
                </c:pt>
                <c:pt idx="1196">
                  <c:v>1.9599999999998325</c:v>
                </c:pt>
                <c:pt idx="1197">
                  <c:v>1.9699999999998326</c:v>
                </c:pt>
                <c:pt idx="1198">
                  <c:v>1.9799999999998326</c:v>
                </c:pt>
                <c:pt idx="1199">
                  <c:v>1.9899999999998326</c:v>
                </c:pt>
                <c:pt idx="1200">
                  <c:v>1.9999999999998326</c:v>
                </c:pt>
                <c:pt idx="1201">
                  <c:v>2.0099999999998324</c:v>
                </c:pt>
                <c:pt idx="1202">
                  <c:v>2.0199999999998322</c:v>
                </c:pt>
                <c:pt idx="1203">
                  <c:v>2.0299999999998319</c:v>
                </c:pt>
                <c:pt idx="1204">
                  <c:v>2.0399999999998317</c:v>
                </c:pt>
                <c:pt idx="1205">
                  <c:v>2.0499999999998315</c:v>
                </c:pt>
                <c:pt idx="1206">
                  <c:v>2.0599999999998313</c:v>
                </c:pt>
                <c:pt idx="1207">
                  <c:v>2.0699999999998311</c:v>
                </c:pt>
                <c:pt idx="1208">
                  <c:v>2.0799999999998309</c:v>
                </c:pt>
                <c:pt idx="1209">
                  <c:v>2.0899999999998307</c:v>
                </c:pt>
                <c:pt idx="1210">
                  <c:v>2.0999999999998304</c:v>
                </c:pt>
                <c:pt idx="1211">
                  <c:v>2.1099999999998302</c:v>
                </c:pt>
                <c:pt idx="1212">
                  <c:v>2.11999999999983</c:v>
                </c:pt>
                <c:pt idx="1213">
                  <c:v>2.1299999999998298</c:v>
                </c:pt>
                <c:pt idx="1214">
                  <c:v>2.1399999999998296</c:v>
                </c:pt>
                <c:pt idx="1215">
                  <c:v>2.1499999999998294</c:v>
                </c:pt>
                <c:pt idx="1216">
                  <c:v>2.1599999999998292</c:v>
                </c:pt>
                <c:pt idx="1217">
                  <c:v>2.169999999999829</c:v>
                </c:pt>
                <c:pt idx="1218">
                  <c:v>2.1799999999998287</c:v>
                </c:pt>
                <c:pt idx="1219">
                  <c:v>2.1899999999998285</c:v>
                </c:pt>
                <c:pt idx="1220">
                  <c:v>2.1999999999998283</c:v>
                </c:pt>
                <c:pt idx="1221">
                  <c:v>2.2099999999998281</c:v>
                </c:pt>
                <c:pt idx="1222">
                  <c:v>2.2199999999998279</c:v>
                </c:pt>
                <c:pt idx="1223">
                  <c:v>2.2299999999998277</c:v>
                </c:pt>
                <c:pt idx="1224">
                  <c:v>2.2399999999998275</c:v>
                </c:pt>
                <c:pt idx="1225">
                  <c:v>2.2499999999998272</c:v>
                </c:pt>
                <c:pt idx="1226">
                  <c:v>2.259999999999827</c:v>
                </c:pt>
                <c:pt idx="1227">
                  <c:v>2.2699999999998268</c:v>
                </c:pt>
                <c:pt idx="1228">
                  <c:v>2.2799999999998266</c:v>
                </c:pt>
                <c:pt idx="1229">
                  <c:v>2.2899999999998264</c:v>
                </c:pt>
                <c:pt idx="1230">
                  <c:v>2.2999999999998262</c:v>
                </c:pt>
                <c:pt idx="1231">
                  <c:v>2.309999999999826</c:v>
                </c:pt>
                <c:pt idx="1232">
                  <c:v>2.3199999999998258</c:v>
                </c:pt>
                <c:pt idx="1233">
                  <c:v>2.3299999999998255</c:v>
                </c:pt>
                <c:pt idx="1234">
                  <c:v>2.3399999999998253</c:v>
                </c:pt>
                <c:pt idx="1235">
                  <c:v>2.3499999999998251</c:v>
                </c:pt>
                <c:pt idx="1236">
                  <c:v>2.3599999999998249</c:v>
                </c:pt>
                <c:pt idx="1237">
                  <c:v>2.3699999999998247</c:v>
                </c:pt>
                <c:pt idx="1238">
                  <c:v>2.3799999999998245</c:v>
                </c:pt>
                <c:pt idx="1239">
                  <c:v>2.3899999999998243</c:v>
                </c:pt>
                <c:pt idx="1240">
                  <c:v>2.3999999999998241</c:v>
                </c:pt>
                <c:pt idx="1241">
                  <c:v>2.4099999999998238</c:v>
                </c:pt>
                <c:pt idx="1242">
                  <c:v>2.4199999999998236</c:v>
                </c:pt>
                <c:pt idx="1243">
                  <c:v>2.4299999999998234</c:v>
                </c:pt>
                <c:pt idx="1244">
                  <c:v>2.4399999999998232</c:v>
                </c:pt>
                <c:pt idx="1245">
                  <c:v>2.449999999999823</c:v>
                </c:pt>
                <c:pt idx="1246">
                  <c:v>2.4599999999998228</c:v>
                </c:pt>
                <c:pt idx="1247">
                  <c:v>2.4699999999998226</c:v>
                </c:pt>
                <c:pt idx="1248">
                  <c:v>2.4799999999998223</c:v>
                </c:pt>
                <c:pt idx="1249">
                  <c:v>2.4899999999998221</c:v>
                </c:pt>
                <c:pt idx="1250">
                  <c:v>2.4999999999998219</c:v>
                </c:pt>
                <c:pt idx="1251">
                  <c:v>2.5099999999998217</c:v>
                </c:pt>
                <c:pt idx="1252">
                  <c:v>2.5199999999998215</c:v>
                </c:pt>
                <c:pt idx="1253">
                  <c:v>2.5299999999998213</c:v>
                </c:pt>
                <c:pt idx="1254">
                  <c:v>2.5399999999998211</c:v>
                </c:pt>
                <c:pt idx="1255">
                  <c:v>2.5499999999998209</c:v>
                </c:pt>
                <c:pt idx="1256">
                  <c:v>2.5599999999998206</c:v>
                </c:pt>
                <c:pt idx="1257">
                  <c:v>2.5699999999998204</c:v>
                </c:pt>
                <c:pt idx="1258">
                  <c:v>2.5799999999998202</c:v>
                </c:pt>
                <c:pt idx="1259">
                  <c:v>2.58999999999982</c:v>
                </c:pt>
                <c:pt idx="1260">
                  <c:v>2.5999999999998198</c:v>
                </c:pt>
                <c:pt idx="1261">
                  <c:v>2.6099999999998196</c:v>
                </c:pt>
                <c:pt idx="1262">
                  <c:v>2.6199999999998194</c:v>
                </c:pt>
                <c:pt idx="1263">
                  <c:v>2.6299999999998191</c:v>
                </c:pt>
                <c:pt idx="1264">
                  <c:v>2.6399999999998189</c:v>
                </c:pt>
                <c:pt idx="1265">
                  <c:v>2.6499999999998187</c:v>
                </c:pt>
                <c:pt idx="1266">
                  <c:v>2.6599999999998185</c:v>
                </c:pt>
                <c:pt idx="1267">
                  <c:v>2.6699999999998183</c:v>
                </c:pt>
                <c:pt idx="1268">
                  <c:v>2.6799999999998181</c:v>
                </c:pt>
                <c:pt idx="1269">
                  <c:v>2.6899999999998179</c:v>
                </c:pt>
                <c:pt idx="1270">
                  <c:v>2.6999999999998177</c:v>
                </c:pt>
                <c:pt idx="1271">
                  <c:v>2.7099999999998174</c:v>
                </c:pt>
                <c:pt idx="1272">
                  <c:v>2.7199999999998172</c:v>
                </c:pt>
                <c:pt idx="1273">
                  <c:v>2.729999999999817</c:v>
                </c:pt>
                <c:pt idx="1274">
                  <c:v>2.7399999999998168</c:v>
                </c:pt>
                <c:pt idx="1275">
                  <c:v>2.7499999999998166</c:v>
                </c:pt>
                <c:pt idx="1276">
                  <c:v>2.7599999999998164</c:v>
                </c:pt>
                <c:pt idx="1277">
                  <c:v>2.7699999999998162</c:v>
                </c:pt>
                <c:pt idx="1278">
                  <c:v>2.779999999999816</c:v>
                </c:pt>
                <c:pt idx="1279">
                  <c:v>2.7899999999998157</c:v>
                </c:pt>
                <c:pt idx="1280">
                  <c:v>2.7999999999998155</c:v>
                </c:pt>
                <c:pt idx="1281">
                  <c:v>2.8099999999998153</c:v>
                </c:pt>
                <c:pt idx="1282">
                  <c:v>2.8199999999998151</c:v>
                </c:pt>
                <c:pt idx="1283">
                  <c:v>2.8299999999998149</c:v>
                </c:pt>
                <c:pt idx="1284">
                  <c:v>2.8399999999998147</c:v>
                </c:pt>
                <c:pt idx="1285">
                  <c:v>2.8499999999998145</c:v>
                </c:pt>
                <c:pt idx="1286">
                  <c:v>2.8599999999998142</c:v>
                </c:pt>
                <c:pt idx="1287">
                  <c:v>2.869999999999814</c:v>
                </c:pt>
                <c:pt idx="1288">
                  <c:v>2.8799999999998138</c:v>
                </c:pt>
                <c:pt idx="1289">
                  <c:v>2.8899999999998136</c:v>
                </c:pt>
                <c:pt idx="1290">
                  <c:v>2.8999999999998134</c:v>
                </c:pt>
                <c:pt idx="1291">
                  <c:v>2.9099999999998132</c:v>
                </c:pt>
                <c:pt idx="1292">
                  <c:v>2.919999999999813</c:v>
                </c:pt>
                <c:pt idx="1293">
                  <c:v>2.9299999999998128</c:v>
                </c:pt>
                <c:pt idx="1294">
                  <c:v>2.9399999999998125</c:v>
                </c:pt>
                <c:pt idx="1295">
                  <c:v>2.9499999999998123</c:v>
                </c:pt>
                <c:pt idx="1296">
                  <c:v>2.9599999999998121</c:v>
                </c:pt>
                <c:pt idx="1297">
                  <c:v>2.9699999999998119</c:v>
                </c:pt>
                <c:pt idx="1298">
                  <c:v>2.9799999999998117</c:v>
                </c:pt>
                <c:pt idx="1299">
                  <c:v>2.9899999999998115</c:v>
                </c:pt>
                <c:pt idx="1300">
                  <c:v>2.9999999999998113</c:v>
                </c:pt>
                <c:pt idx="1301">
                  <c:v>3.009999999999811</c:v>
                </c:pt>
                <c:pt idx="1302">
                  <c:v>3.0199999999998108</c:v>
                </c:pt>
                <c:pt idx="1303">
                  <c:v>3.0299999999998106</c:v>
                </c:pt>
                <c:pt idx="1304">
                  <c:v>3.0399999999998104</c:v>
                </c:pt>
                <c:pt idx="1305">
                  <c:v>3.0499999999998102</c:v>
                </c:pt>
                <c:pt idx="1306">
                  <c:v>3.05999999999981</c:v>
                </c:pt>
                <c:pt idx="1307">
                  <c:v>3.0699999999998098</c:v>
                </c:pt>
                <c:pt idx="1308">
                  <c:v>3.0799999999998096</c:v>
                </c:pt>
                <c:pt idx="1309">
                  <c:v>3.0899999999998093</c:v>
                </c:pt>
                <c:pt idx="1310">
                  <c:v>3.0999999999998091</c:v>
                </c:pt>
                <c:pt idx="1311">
                  <c:v>3.1099999999998089</c:v>
                </c:pt>
                <c:pt idx="1312">
                  <c:v>3.1199999999998087</c:v>
                </c:pt>
                <c:pt idx="1313">
                  <c:v>3.1299999999998085</c:v>
                </c:pt>
                <c:pt idx="1314">
                  <c:v>3.1399999999998083</c:v>
                </c:pt>
                <c:pt idx="1315">
                  <c:v>3.1499999999998081</c:v>
                </c:pt>
                <c:pt idx="1316">
                  <c:v>3.1599999999998079</c:v>
                </c:pt>
                <c:pt idx="1317">
                  <c:v>3.1699999999998076</c:v>
                </c:pt>
                <c:pt idx="1318">
                  <c:v>3.1799999999998074</c:v>
                </c:pt>
                <c:pt idx="1319">
                  <c:v>3.1899999999998072</c:v>
                </c:pt>
                <c:pt idx="1320">
                  <c:v>3.199999999999807</c:v>
                </c:pt>
                <c:pt idx="1321">
                  <c:v>3.2099999999998068</c:v>
                </c:pt>
                <c:pt idx="1322">
                  <c:v>3.2199999999998066</c:v>
                </c:pt>
                <c:pt idx="1323">
                  <c:v>3.2299999999998064</c:v>
                </c:pt>
                <c:pt idx="1324">
                  <c:v>3.2399999999998061</c:v>
                </c:pt>
                <c:pt idx="1325">
                  <c:v>3.2499999999998059</c:v>
                </c:pt>
                <c:pt idx="1326">
                  <c:v>3.2599999999998057</c:v>
                </c:pt>
                <c:pt idx="1327">
                  <c:v>3.2699999999998055</c:v>
                </c:pt>
                <c:pt idx="1328">
                  <c:v>3.2799999999998053</c:v>
                </c:pt>
                <c:pt idx="1329">
                  <c:v>3.2899999999998051</c:v>
                </c:pt>
                <c:pt idx="1330">
                  <c:v>3.2999999999998049</c:v>
                </c:pt>
                <c:pt idx="1331">
                  <c:v>3.3099999999998047</c:v>
                </c:pt>
                <c:pt idx="1332">
                  <c:v>3.3199999999998044</c:v>
                </c:pt>
                <c:pt idx="1333">
                  <c:v>3.3299999999998042</c:v>
                </c:pt>
                <c:pt idx="1334">
                  <c:v>3.339999999999804</c:v>
                </c:pt>
                <c:pt idx="1335">
                  <c:v>3.3499999999998038</c:v>
                </c:pt>
                <c:pt idx="1336">
                  <c:v>3.3599999999998036</c:v>
                </c:pt>
                <c:pt idx="1337">
                  <c:v>3.3699999999998034</c:v>
                </c:pt>
                <c:pt idx="1338">
                  <c:v>3.3799999999998032</c:v>
                </c:pt>
                <c:pt idx="1339">
                  <c:v>3.3899999999998029</c:v>
                </c:pt>
                <c:pt idx="1340">
                  <c:v>3.3999999999998027</c:v>
                </c:pt>
                <c:pt idx="1341">
                  <c:v>3.4099999999998025</c:v>
                </c:pt>
                <c:pt idx="1342">
                  <c:v>3.4199999999998023</c:v>
                </c:pt>
                <c:pt idx="1343">
                  <c:v>3.4299999999998021</c:v>
                </c:pt>
                <c:pt idx="1344">
                  <c:v>3.4399999999998019</c:v>
                </c:pt>
                <c:pt idx="1345">
                  <c:v>3.4499999999998017</c:v>
                </c:pt>
                <c:pt idx="1346">
                  <c:v>3.4599999999998015</c:v>
                </c:pt>
                <c:pt idx="1347">
                  <c:v>3.4699999999998012</c:v>
                </c:pt>
                <c:pt idx="1348">
                  <c:v>3.479999999999801</c:v>
                </c:pt>
                <c:pt idx="1349">
                  <c:v>3.4899999999998008</c:v>
                </c:pt>
                <c:pt idx="1350">
                  <c:v>3.4999999999998006</c:v>
                </c:pt>
                <c:pt idx="1351">
                  <c:v>3.5099999999998004</c:v>
                </c:pt>
                <c:pt idx="1352">
                  <c:v>3.5199999999998002</c:v>
                </c:pt>
                <c:pt idx="1353">
                  <c:v>3.5299999999998</c:v>
                </c:pt>
                <c:pt idx="1354">
                  <c:v>3.5399999999997998</c:v>
                </c:pt>
                <c:pt idx="1355">
                  <c:v>3.5499999999997995</c:v>
                </c:pt>
                <c:pt idx="1356">
                  <c:v>3.5599999999997993</c:v>
                </c:pt>
                <c:pt idx="1357">
                  <c:v>3.5699999999997991</c:v>
                </c:pt>
                <c:pt idx="1358">
                  <c:v>3.5799999999997989</c:v>
                </c:pt>
                <c:pt idx="1359">
                  <c:v>3.5899999999997987</c:v>
                </c:pt>
                <c:pt idx="1360">
                  <c:v>3.5999999999997985</c:v>
                </c:pt>
                <c:pt idx="1361">
                  <c:v>3.6099999999997983</c:v>
                </c:pt>
                <c:pt idx="1362">
                  <c:v>3.619999999999798</c:v>
                </c:pt>
                <c:pt idx="1363">
                  <c:v>3.6299999999997978</c:v>
                </c:pt>
                <c:pt idx="1364">
                  <c:v>3.6399999999997976</c:v>
                </c:pt>
                <c:pt idx="1365">
                  <c:v>3.6499999999997974</c:v>
                </c:pt>
                <c:pt idx="1366">
                  <c:v>3.6599999999997972</c:v>
                </c:pt>
                <c:pt idx="1367">
                  <c:v>3.669999999999797</c:v>
                </c:pt>
                <c:pt idx="1368">
                  <c:v>3.6799999999997968</c:v>
                </c:pt>
                <c:pt idx="1369">
                  <c:v>3.6899999999997966</c:v>
                </c:pt>
                <c:pt idx="1370">
                  <c:v>3.6999999999997963</c:v>
                </c:pt>
                <c:pt idx="1371">
                  <c:v>3.7099999999997961</c:v>
                </c:pt>
                <c:pt idx="1372">
                  <c:v>3.7199999999997959</c:v>
                </c:pt>
                <c:pt idx="1373">
                  <c:v>3.7299999999997957</c:v>
                </c:pt>
                <c:pt idx="1374">
                  <c:v>3.7399999999997955</c:v>
                </c:pt>
                <c:pt idx="1375">
                  <c:v>3.7499999999997953</c:v>
                </c:pt>
                <c:pt idx="1376">
                  <c:v>3.7599999999997951</c:v>
                </c:pt>
                <c:pt idx="1377">
                  <c:v>3.7699999999997948</c:v>
                </c:pt>
                <c:pt idx="1378">
                  <c:v>3.7799999999997946</c:v>
                </c:pt>
                <c:pt idx="1379">
                  <c:v>3.7899999999997944</c:v>
                </c:pt>
                <c:pt idx="1380">
                  <c:v>3.7999999999997942</c:v>
                </c:pt>
                <c:pt idx="1381">
                  <c:v>3.809999999999794</c:v>
                </c:pt>
                <c:pt idx="1382">
                  <c:v>3.8199999999997938</c:v>
                </c:pt>
                <c:pt idx="1383">
                  <c:v>3.8299999999997936</c:v>
                </c:pt>
                <c:pt idx="1384">
                  <c:v>3.8399999999997934</c:v>
                </c:pt>
                <c:pt idx="1385">
                  <c:v>3.8499999999997931</c:v>
                </c:pt>
                <c:pt idx="1386">
                  <c:v>3.8599999999997929</c:v>
                </c:pt>
                <c:pt idx="1387">
                  <c:v>3.8699999999997927</c:v>
                </c:pt>
                <c:pt idx="1388">
                  <c:v>3.8799999999997925</c:v>
                </c:pt>
                <c:pt idx="1389">
                  <c:v>3.8899999999997923</c:v>
                </c:pt>
                <c:pt idx="1390">
                  <c:v>3.8999999999997921</c:v>
                </c:pt>
                <c:pt idx="1391">
                  <c:v>3.9099999999997919</c:v>
                </c:pt>
                <c:pt idx="1392">
                  <c:v>3.9199999999997917</c:v>
                </c:pt>
                <c:pt idx="1393">
                  <c:v>3.9299999999997914</c:v>
                </c:pt>
                <c:pt idx="1394">
                  <c:v>3.9399999999997912</c:v>
                </c:pt>
                <c:pt idx="1395">
                  <c:v>3.949999999999791</c:v>
                </c:pt>
                <c:pt idx="1396">
                  <c:v>3.9599999999997908</c:v>
                </c:pt>
                <c:pt idx="1397">
                  <c:v>3.9699999999997906</c:v>
                </c:pt>
                <c:pt idx="1398">
                  <c:v>3.9799999999997904</c:v>
                </c:pt>
                <c:pt idx="1399">
                  <c:v>3.9899999999997902</c:v>
                </c:pt>
                <c:pt idx="1400">
                  <c:v>3.9999999999997899</c:v>
                </c:pt>
                <c:pt idx="1401">
                  <c:v>4.0099999999997902</c:v>
                </c:pt>
                <c:pt idx="1402">
                  <c:v>4.01999999999979</c:v>
                </c:pt>
                <c:pt idx="1403">
                  <c:v>4.0299999999997898</c:v>
                </c:pt>
                <c:pt idx="1404">
                  <c:v>4.0399999999997895</c:v>
                </c:pt>
                <c:pt idx="1405">
                  <c:v>4.0499999999997893</c:v>
                </c:pt>
                <c:pt idx="1406">
                  <c:v>4.0599999999997891</c:v>
                </c:pt>
                <c:pt idx="1407">
                  <c:v>4.0699999999997889</c:v>
                </c:pt>
                <c:pt idx="1408">
                  <c:v>4.0799999999997887</c:v>
                </c:pt>
                <c:pt idx="1409">
                  <c:v>4.0899999999997885</c:v>
                </c:pt>
                <c:pt idx="1410">
                  <c:v>4.0999999999997883</c:v>
                </c:pt>
                <c:pt idx="1411">
                  <c:v>4.109999999999788</c:v>
                </c:pt>
                <c:pt idx="1412">
                  <c:v>4.1199999999997878</c:v>
                </c:pt>
                <c:pt idx="1413">
                  <c:v>4.1299999999997876</c:v>
                </c:pt>
                <c:pt idx="1414">
                  <c:v>4.1399999999997874</c:v>
                </c:pt>
                <c:pt idx="1415">
                  <c:v>4.1499999999997872</c:v>
                </c:pt>
                <c:pt idx="1416">
                  <c:v>4.159999999999787</c:v>
                </c:pt>
                <c:pt idx="1417">
                  <c:v>4.1699999999997868</c:v>
                </c:pt>
                <c:pt idx="1418">
                  <c:v>4.1799999999997866</c:v>
                </c:pt>
                <c:pt idx="1419">
                  <c:v>4.1899999999997863</c:v>
                </c:pt>
                <c:pt idx="1420">
                  <c:v>4.1999999999997861</c:v>
                </c:pt>
                <c:pt idx="1421">
                  <c:v>4.2099999999997859</c:v>
                </c:pt>
                <c:pt idx="1422">
                  <c:v>4.2199999999997857</c:v>
                </c:pt>
                <c:pt idx="1423">
                  <c:v>4.2299999999997855</c:v>
                </c:pt>
                <c:pt idx="1424">
                  <c:v>4.2399999999997853</c:v>
                </c:pt>
                <c:pt idx="1425">
                  <c:v>4.2499999999997851</c:v>
                </c:pt>
                <c:pt idx="1426">
                  <c:v>4.2599999999997848</c:v>
                </c:pt>
                <c:pt idx="1427">
                  <c:v>4.2699999999997846</c:v>
                </c:pt>
                <c:pt idx="1428">
                  <c:v>4.2799999999997844</c:v>
                </c:pt>
                <c:pt idx="1429">
                  <c:v>4.2899999999997842</c:v>
                </c:pt>
                <c:pt idx="1430">
                  <c:v>4.299999999999784</c:v>
                </c:pt>
                <c:pt idx="1431">
                  <c:v>4.3099999999997838</c:v>
                </c:pt>
                <c:pt idx="1432">
                  <c:v>4.3199999999997836</c:v>
                </c:pt>
                <c:pt idx="1433">
                  <c:v>4.3299999999997834</c:v>
                </c:pt>
                <c:pt idx="1434">
                  <c:v>4.3399999999997831</c:v>
                </c:pt>
                <c:pt idx="1435">
                  <c:v>4.3499999999997829</c:v>
                </c:pt>
                <c:pt idx="1436">
                  <c:v>4.3599999999997827</c:v>
                </c:pt>
                <c:pt idx="1437">
                  <c:v>4.3699999999997825</c:v>
                </c:pt>
                <c:pt idx="1438">
                  <c:v>4.3799999999997823</c:v>
                </c:pt>
                <c:pt idx="1439">
                  <c:v>4.3899999999997821</c:v>
                </c:pt>
                <c:pt idx="1440">
                  <c:v>4.3999999999997819</c:v>
                </c:pt>
                <c:pt idx="1441">
                  <c:v>4.4099999999997817</c:v>
                </c:pt>
                <c:pt idx="1442">
                  <c:v>4.4199999999997814</c:v>
                </c:pt>
                <c:pt idx="1443">
                  <c:v>4.4299999999997812</c:v>
                </c:pt>
                <c:pt idx="1444">
                  <c:v>4.439999999999781</c:v>
                </c:pt>
                <c:pt idx="1445">
                  <c:v>4.4499999999997808</c:v>
                </c:pt>
                <c:pt idx="1446">
                  <c:v>4.4599999999997806</c:v>
                </c:pt>
                <c:pt idx="1447">
                  <c:v>4.4699999999997804</c:v>
                </c:pt>
                <c:pt idx="1448">
                  <c:v>4.4799999999997802</c:v>
                </c:pt>
                <c:pt idx="1449">
                  <c:v>4.4899999999997799</c:v>
                </c:pt>
                <c:pt idx="1450">
                  <c:v>4.4999999999997797</c:v>
                </c:pt>
                <c:pt idx="1451">
                  <c:v>4.5099999999997795</c:v>
                </c:pt>
                <c:pt idx="1452">
                  <c:v>4.5199999999997793</c:v>
                </c:pt>
                <c:pt idx="1453">
                  <c:v>4.5299999999997791</c:v>
                </c:pt>
                <c:pt idx="1454">
                  <c:v>4.5399999999997789</c:v>
                </c:pt>
                <c:pt idx="1455">
                  <c:v>4.5499999999997787</c:v>
                </c:pt>
                <c:pt idx="1456">
                  <c:v>4.5599999999997785</c:v>
                </c:pt>
                <c:pt idx="1457">
                  <c:v>4.5699999999997782</c:v>
                </c:pt>
                <c:pt idx="1458">
                  <c:v>4.579999999999778</c:v>
                </c:pt>
                <c:pt idx="1459">
                  <c:v>4.5899999999997778</c:v>
                </c:pt>
                <c:pt idx="1460">
                  <c:v>4.5999999999997776</c:v>
                </c:pt>
                <c:pt idx="1461">
                  <c:v>4.6099999999997774</c:v>
                </c:pt>
                <c:pt idx="1462">
                  <c:v>4.6199999999997772</c:v>
                </c:pt>
                <c:pt idx="1463">
                  <c:v>4.629999999999777</c:v>
                </c:pt>
                <c:pt idx="1464">
                  <c:v>4.6399999999997767</c:v>
                </c:pt>
                <c:pt idx="1465">
                  <c:v>4.6499999999997765</c:v>
                </c:pt>
                <c:pt idx="1466">
                  <c:v>4.6599999999997763</c:v>
                </c:pt>
                <c:pt idx="1467">
                  <c:v>4.6699999999997761</c:v>
                </c:pt>
                <c:pt idx="1468">
                  <c:v>4.6799999999997759</c:v>
                </c:pt>
                <c:pt idx="1469">
                  <c:v>4.6899999999997757</c:v>
                </c:pt>
                <c:pt idx="1470">
                  <c:v>4.6999999999997755</c:v>
                </c:pt>
                <c:pt idx="1471">
                  <c:v>4.7099999999997753</c:v>
                </c:pt>
                <c:pt idx="1472">
                  <c:v>4.719999999999775</c:v>
                </c:pt>
                <c:pt idx="1473">
                  <c:v>4.7299999999997748</c:v>
                </c:pt>
                <c:pt idx="1474">
                  <c:v>4.7399999999997746</c:v>
                </c:pt>
                <c:pt idx="1475">
                  <c:v>4.7499999999997744</c:v>
                </c:pt>
                <c:pt idx="1476">
                  <c:v>4.7599999999997742</c:v>
                </c:pt>
                <c:pt idx="1477">
                  <c:v>4.769999999999774</c:v>
                </c:pt>
                <c:pt idx="1478">
                  <c:v>4.7799999999997738</c:v>
                </c:pt>
                <c:pt idx="1479">
                  <c:v>4.7899999999997736</c:v>
                </c:pt>
                <c:pt idx="1480">
                  <c:v>4.7999999999997733</c:v>
                </c:pt>
                <c:pt idx="1481">
                  <c:v>4.8099999999997731</c:v>
                </c:pt>
                <c:pt idx="1482">
                  <c:v>4.8199999999997729</c:v>
                </c:pt>
                <c:pt idx="1483">
                  <c:v>4.8299999999997727</c:v>
                </c:pt>
                <c:pt idx="1484">
                  <c:v>4.8399999999997725</c:v>
                </c:pt>
                <c:pt idx="1485">
                  <c:v>4.8499999999997723</c:v>
                </c:pt>
                <c:pt idx="1486">
                  <c:v>4.8599999999997721</c:v>
                </c:pt>
                <c:pt idx="1487">
                  <c:v>4.8699999999997718</c:v>
                </c:pt>
                <c:pt idx="1488">
                  <c:v>4.8799999999997716</c:v>
                </c:pt>
                <c:pt idx="1489">
                  <c:v>4.8899999999997714</c:v>
                </c:pt>
                <c:pt idx="1490">
                  <c:v>4.8999999999997712</c:v>
                </c:pt>
                <c:pt idx="1491">
                  <c:v>4.909999999999771</c:v>
                </c:pt>
                <c:pt idx="1492">
                  <c:v>4.9199999999997708</c:v>
                </c:pt>
                <c:pt idx="1493">
                  <c:v>4.9299999999997706</c:v>
                </c:pt>
                <c:pt idx="1494">
                  <c:v>4.9399999999997704</c:v>
                </c:pt>
                <c:pt idx="1495">
                  <c:v>4.9499999999997701</c:v>
                </c:pt>
                <c:pt idx="1496">
                  <c:v>4.9599999999997699</c:v>
                </c:pt>
                <c:pt idx="1497">
                  <c:v>4.9699999999997697</c:v>
                </c:pt>
                <c:pt idx="1498">
                  <c:v>4.9799999999997695</c:v>
                </c:pt>
                <c:pt idx="1499">
                  <c:v>4.9899999999997693</c:v>
                </c:pt>
                <c:pt idx="1500">
                  <c:v>4.9999999999997691</c:v>
                </c:pt>
                <c:pt idx="1501">
                  <c:v>5.0099999999997689</c:v>
                </c:pt>
                <c:pt idx="1502">
                  <c:v>5.0199999999997686</c:v>
                </c:pt>
                <c:pt idx="1503">
                  <c:v>5.0299999999997684</c:v>
                </c:pt>
                <c:pt idx="1504">
                  <c:v>5.0399999999997682</c:v>
                </c:pt>
                <c:pt idx="1505">
                  <c:v>5.049999999999768</c:v>
                </c:pt>
                <c:pt idx="1506">
                  <c:v>5.0599999999997678</c:v>
                </c:pt>
                <c:pt idx="1507">
                  <c:v>5.0699999999997676</c:v>
                </c:pt>
                <c:pt idx="1508">
                  <c:v>5.0799999999997674</c:v>
                </c:pt>
                <c:pt idx="1509">
                  <c:v>5.0899999999997672</c:v>
                </c:pt>
                <c:pt idx="1510">
                  <c:v>5.0999999999997669</c:v>
                </c:pt>
                <c:pt idx="1511">
                  <c:v>5.1099999999997667</c:v>
                </c:pt>
                <c:pt idx="1512">
                  <c:v>5.1199999999997665</c:v>
                </c:pt>
                <c:pt idx="1513">
                  <c:v>5.1299999999997663</c:v>
                </c:pt>
                <c:pt idx="1514">
                  <c:v>5.1399999999997661</c:v>
                </c:pt>
                <c:pt idx="1515">
                  <c:v>5.1499999999997659</c:v>
                </c:pt>
                <c:pt idx="1516">
                  <c:v>5.1599999999997657</c:v>
                </c:pt>
                <c:pt idx="1517">
                  <c:v>5.1699999999997654</c:v>
                </c:pt>
                <c:pt idx="1518">
                  <c:v>5.1799999999997652</c:v>
                </c:pt>
                <c:pt idx="1519">
                  <c:v>5.189999999999765</c:v>
                </c:pt>
                <c:pt idx="1520">
                  <c:v>5.1999999999997648</c:v>
                </c:pt>
                <c:pt idx="1521">
                  <c:v>5.2099999999997646</c:v>
                </c:pt>
                <c:pt idx="1522">
                  <c:v>5.2199999999997644</c:v>
                </c:pt>
                <c:pt idx="1523">
                  <c:v>5.2299999999997642</c:v>
                </c:pt>
                <c:pt idx="1524">
                  <c:v>5.239999999999764</c:v>
                </c:pt>
                <c:pt idx="1525">
                  <c:v>5.2499999999997637</c:v>
                </c:pt>
                <c:pt idx="1526">
                  <c:v>5.2599999999997635</c:v>
                </c:pt>
                <c:pt idx="1527">
                  <c:v>5.2699999999997633</c:v>
                </c:pt>
                <c:pt idx="1528">
                  <c:v>5.2799999999997631</c:v>
                </c:pt>
                <c:pt idx="1529">
                  <c:v>5.2899999999997629</c:v>
                </c:pt>
                <c:pt idx="1530">
                  <c:v>5.2999999999997627</c:v>
                </c:pt>
                <c:pt idx="1531">
                  <c:v>5.3099999999997625</c:v>
                </c:pt>
                <c:pt idx="1532">
                  <c:v>5.3199999999997623</c:v>
                </c:pt>
                <c:pt idx="1533">
                  <c:v>5.329999999999762</c:v>
                </c:pt>
                <c:pt idx="1534">
                  <c:v>5.3399999999997618</c:v>
                </c:pt>
                <c:pt idx="1535">
                  <c:v>5.3499999999997616</c:v>
                </c:pt>
                <c:pt idx="1536">
                  <c:v>5.3599999999997614</c:v>
                </c:pt>
                <c:pt idx="1537">
                  <c:v>5.3699999999997612</c:v>
                </c:pt>
                <c:pt idx="1538">
                  <c:v>5.379999999999761</c:v>
                </c:pt>
                <c:pt idx="1539">
                  <c:v>5.3899999999997608</c:v>
                </c:pt>
                <c:pt idx="1540">
                  <c:v>5.3999999999997605</c:v>
                </c:pt>
                <c:pt idx="1541">
                  <c:v>5.4099999999997603</c:v>
                </c:pt>
                <c:pt idx="1542">
                  <c:v>5.4199999999997601</c:v>
                </c:pt>
                <c:pt idx="1543">
                  <c:v>5.4299999999997599</c:v>
                </c:pt>
                <c:pt idx="1544">
                  <c:v>5.4399999999997597</c:v>
                </c:pt>
                <c:pt idx="1545">
                  <c:v>5.4499999999997595</c:v>
                </c:pt>
                <c:pt idx="1546">
                  <c:v>5.4599999999997593</c:v>
                </c:pt>
                <c:pt idx="1547">
                  <c:v>5.4699999999997591</c:v>
                </c:pt>
                <c:pt idx="1548">
                  <c:v>5.4799999999997588</c:v>
                </c:pt>
                <c:pt idx="1549">
                  <c:v>5.4899999999997586</c:v>
                </c:pt>
                <c:pt idx="1550">
                  <c:v>5.4999999999997584</c:v>
                </c:pt>
                <c:pt idx="1551">
                  <c:v>5.5099999999997582</c:v>
                </c:pt>
                <c:pt idx="1552">
                  <c:v>5.519999999999758</c:v>
                </c:pt>
                <c:pt idx="1553">
                  <c:v>5.5299999999997578</c:v>
                </c:pt>
                <c:pt idx="1554">
                  <c:v>5.5399999999997576</c:v>
                </c:pt>
                <c:pt idx="1555">
                  <c:v>5.5499999999997573</c:v>
                </c:pt>
                <c:pt idx="1556">
                  <c:v>5.5599999999997571</c:v>
                </c:pt>
                <c:pt idx="1557">
                  <c:v>5.5699999999997569</c:v>
                </c:pt>
                <c:pt idx="1558">
                  <c:v>5.5799999999997567</c:v>
                </c:pt>
                <c:pt idx="1559">
                  <c:v>5.5899999999997565</c:v>
                </c:pt>
                <c:pt idx="1560">
                  <c:v>5.5999999999997563</c:v>
                </c:pt>
                <c:pt idx="1561">
                  <c:v>5.6099999999997561</c:v>
                </c:pt>
                <c:pt idx="1562">
                  <c:v>5.6199999999997559</c:v>
                </c:pt>
                <c:pt idx="1563">
                  <c:v>5.6299999999997556</c:v>
                </c:pt>
                <c:pt idx="1564">
                  <c:v>5.6399999999997554</c:v>
                </c:pt>
                <c:pt idx="1565">
                  <c:v>5.6499999999997552</c:v>
                </c:pt>
                <c:pt idx="1566">
                  <c:v>5.659999999999755</c:v>
                </c:pt>
                <c:pt idx="1567">
                  <c:v>5.6699999999997548</c:v>
                </c:pt>
                <c:pt idx="1568">
                  <c:v>5.6799999999997546</c:v>
                </c:pt>
                <c:pt idx="1569">
                  <c:v>5.6899999999997544</c:v>
                </c:pt>
                <c:pt idx="1570">
                  <c:v>5.6999999999997542</c:v>
                </c:pt>
                <c:pt idx="1571">
                  <c:v>5.7099999999997539</c:v>
                </c:pt>
                <c:pt idx="1572">
                  <c:v>5.7199999999997537</c:v>
                </c:pt>
                <c:pt idx="1573">
                  <c:v>5.7299999999997535</c:v>
                </c:pt>
                <c:pt idx="1574">
                  <c:v>5.7399999999997533</c:v>
                </c:pt>
                <c:pt idx="1575">
                  <c:v>5.7499999999997531</c:v>
                </c:pt>
                <c:pt idx="1576">
                  <c:v>5.7599999999997529</c:v>
                </c:pt>
                <c:pt idx="1577">
                  <c:v>5.7699999999997527</c:v>
                </c:pt>
                <c:pt idx="1578">
                  <c:v>5.7799999999997524</c:v>
                </c:pt>
                <c:pt idx="1579">
                  <c:v>5.7899999999997522</c:v>
                </c:pt>
                <c:pt idx="1580">
                  <c:v>5.799999999999752</c:v>
                </c:pt>
                <c:pt idx="1581">
                  <c:v>5.8099999999997518</c:v>
                </c:pt>
                <c:pt idx="1582">
                  <c:v>5.8199999999997516</c:v>
                </c:pt>
                <c:pt idx="1583">
                  <c:v>5.8299999999997514</c:v>
                </c:pt>
                <c:pt idx="1584">
                  <c:v>5.8399999999997512</c:v>
                </c:pt>
                <c:pt idx="1585">
                  <c:v>5.849999999999751</c:v>
                </c:pt>
                <c:pt idx="1586">
                  <c:v>5.8599999999997507</c:v>
                </c:pt>
                <c:pt idx="1587">
                  <c:v>5.8699999999997505</c:v>
                </c:pt>
                <c:pt idx="1588">
                  <c:v>5.8799999999997503</c:v>
                </c:pt>
                <c:pt idx="1589">
                  <c:v>5.8899999999997501</c:v>
                </c:pt>
                <c:pt idx="1590">
                  <c:v>5.8999999999997499</c:v>
                </c:pt>
                <c:pt idx="1591">
                  <c:v>5.9099999999997497</c:v>
                </c:pt>
                <c:pt idx="1592">
                  <c:v>5.9199999999997495</c:v>
                </c:pt>
                <c:pt idx="1593">
                  <c:v>5.9299999999997492</c:v>
                </c:pt>
                <c:pt idx="1594">
                  <c:v>5.939999999999749</c:v>
                </c:pt>
                <c:pt idx="1595">
                  <c:v>5.9499999999997488</c:v>
                </c:pt>
                <c:pt idx="1596">
                  <c:v>5.9599999999997486</c:v>
                </c:pt>
                <c:pt idx="1597">
                  <c:v>5.9699999999997484</c:v>
                </c:pt>
                <c:pt idx="1598">
                  <c:v>5.9799999999997482</c:v>
                </c:pt>
                <c:pt idx="1599">
                  <c:v>5.989999999999748</c:v>
                </c:pt>
                <c:pt idx="1600">
                  <c:v>5.9999999999997478</c:v>
                </c:pt>
                <c:pt idx="1601">
                  <c:v>6.0099999999997475</c:v>
                </c:pt>
                <c:pt idx="1602">
                  <c:v>6.0199999999997473</c:v>
                </c:pt>
                <c:pt idx="1603">
                  <c:v>6.0299999999997471</c:v>
                </c:pt>
                <c:pt idx="1604">
                  <c:v>6.0399999999997469</c:v>
                </c:pt>
                <c:pt idx="1605">
                  <c:v>6.0499999999997467</c:v>
                </c:pt>
                <c:pt idx="1606">
                  <c:v>6.0599999999997465</c:v>
                </c:pt>
                <c:pt idx="1607">
                  <c:v>6.0699999999997463</c:v>
                </c:pt>
                <c:pt idx="1608">
                  <c:v>6.0799999999997461</c:v>
                </c:pt>
                <c:pt idx="1609">
                  <c:v>6.0899999999997458</c:v>
                </c:pt>
                <c:pt idx="1610">
                  <c:v>6.0999999999997456</c:v>
                </c:pt>
                <c:pt idx="1611">
                  <c:v>6.1099999999997454</c:v>
                </c:pt>
                <c:pt idx="1612">
                  <c:v>6.1199999999997452</c:v>
                </c:pt>
                <c:pt idx="1613">
                  <c:v>6.129999999999745</c:v>
                </c:pt>
                <c:pt idx="1614">
                  <c:v>6.1399999999997448</c:v>
                </c:pt>
                <c:pt idx="1615">
                  <c:v>6.1499999999997446</c:v>
                </c:pt>
                <c:pt idx="1616">
                  <c:v>6.1599999999997443</c:v>
                </c:pt>
                <c:pt idx="1617">
                  <c:v>6.1699999999997441</c:v>
                </c:pt>
                <c:pt idx="1618">
                  <c:v>6.1799999999997439</c:v>
                </c:pt>
                <c:pt idx="1619">
                  <c:v>6.1899999999997437</c:v>
                </c:pt>
                <c:pt idx="1620">
                  <c:v>6.1999999999997435</c:v>
                </c:pt>
                <c:pt idx="1621">
                  <c:v>6.2099999999997433</c:v>
                </c:pt>
                <c:pt idx="1622">
                  <c:v>6.2199999999997431</c:v>
                </c:pt>
                <c:pt idx="1623">
                  <c:v>6.2299999999997429</c:v>
                </c:pt>
                <c:pt idx="1624">
                  <c:v>6.2399999999997426</c:v>
                </c:pt>
                <c:pt idx="1625">
                  <c:v>6.2499999999997424</c:v>
                </c:pt>
                <c:pt idx="1626">
                  <c:v>6.2599999999997422</c:v>
                </c:pt>
                <c:pt idx="1627">
                  <c:v>6.269999999999742</c:v>
                </c:pt>
                <c:pt idx="1628">
                  <c:v>6.2799999999997418</c:v>
                </c:pt>
                <c:pt idx="1629">
                  <c:v>6.2899999999997416</c:v>
                </c:pt>
                <c:pt idx="1630">
                  <c:v>6.2999999999997414</c:v>
                </c:pt>
                <c:pt idx="1631">
                  <c:v>6.3099999999997411</c:v>
                </c:pt>
                <c:pt idx="1632">
                  <c:v>6.3199999999997409</c:v>
                </c:pt>
                <c:pt idx="1633">
                  <c:v>6.3299999999997407</c:v>
                </c:pt>
                <c:pt idx="1634">
                  <c:v>6.3399999999997405</c:v>
                </c:pt>
                <c:pt idx="1635">
                  <c:v>6.3499999999997403</c:v>
                </c:pt>
                <c:pt idx="1636">
                  <c:v>6.3599999999997401</c:v>
                </c:pt>
                <c:pt idx="1637">
                  <c:v>6.3699999999997399</c:v>
                </c:pt>
                <c:pt idx="1638">
                  <c:v>6.3799999999997397</c:v>
                </c:pt>
                <c:pt idx="1639">
                  <c:v>6.3899999999997394</c:v>
                </c:pt>
                <c:pt idx="1640">
                  <c:v>6.3999999999997392</c:v>
                </c:pt>
                <c:pt idx="1641">
                  <c:v>6.409999999999739</c:v>
                </c:pt>
                <c:pt idx="1642">
                  <c:v>6.4199999999997388</c:v>
                </c:pt>
                <c:pt idx="1643">
                  <c:v>6.4299999999997386</c:v>
                </c:pt>
                <c:pt idx="1644">
                  <c:v>6.4399999999997384</c:v>
                </c:pt>
                <c:pt idx="1645">
                  <c:v>6.4499999999997382</c:v>
                </c:pt>
                <c:pt idx="1646">
                  <c:v>6.459999999999738</c:v>
                </c:pt>
                <c:pt idx="1647">
                  <c:v>6.4699999999997377</c:v>
                </c:pt>
                <c:pt idx="1648">
                  <c:v>6.4799999999997375</c:v>
                </c:pt>
                <c:pt idx="1649">
                  <c:v>6.4899999999997373</c:v>
                </c:pt>
                <c:pt idx="1650">
                  <c:v>6.4999999999997371</c:v>
                </c:pt>
                <c:pt idx="1651">
                  <c:v>6.5099999999997369</c:v>
                </c:pt>
                <c:pt idx="1652">
                  <c:v>6.5199999999997367</c:v>
                </c:pt>
                <c:pt idx="1653">
                  <c:v>6.5299999999997365</c:v>
                </c:pt>
                <c:pt idx="1654">
                  <c:v>6.5399999999997362</c:v>
                </c:pt>
                <c:pt idx="1655">
                  <c:v>6.549999999999736</c:v>
                </c:pt>
                <c:pt idx="1656">
                  <c:v>6.5599999999997358</c:v>
                </c:pt>
                <c:pt idx="1657">
                  <c:v>6.5699999999997356</c:v>
                </c:pt>
                <c:pt idx="1658">
                  <c:v>6.5799999999997354</c:v>
                </c:pt>
                <c:pt idx="1659">
                  <c:v>6.5899999999997352</c:v>
                </c:pt>
                <c:pt idx="1660">
                  <c:v>6.599999999999735</c:v>
                </c:pt>
                <c:pt idx="1661">
                  <c:v>6.6099999999997348</c:v>
                </c:pt>
                <c:pt idx="1662">
                  <c:v>6.6199999999997345</c:v>
                </c:pt>
                <c:pt idx="1663">
                  <c:v>6.6299999999997343</c:v>
                </c:pt>
                <c:pt idx="1664">
                  <c:v>6.6399999999997341</c:v>
                </c:pt>
                <c:pt idx="1665">
                  <c:v>6.6499999999997339</c:v>
                </c:pt>
                <c:pt idx="1666">
                  <c:v>6.6599999999997337</c:v>
                </c:pt>
                <c:pt idx="1667">
                  <c:v>6.6699999999997335</c:v>
                </c:pt>
                <c:pt idx="1668">
                  <c:v>6.6799999999997333</c:v>
                </c:pt>
                <c:pt idx="1669">
                  <c:v>6.689999999999733</c:v>
                </c:pt>
                <c:pt idx="1670">
                  <c:v>6.6999999999997328</c:v>
                </c:pt>
                <c:pt idx="1671">
                  <c:v>6.7099999999997326</c:v>
                </c:pt>
                <c:pt idx="1672">
                  <c:v>6.7199999999997324</c:v>
                </c:pt>
                <c:pt idx="1673">
                  <c:v>6.7299999999997322</c:v>
                </c:pt>
                <c:pt idx="1674">
                  <c:v>6.739999999999732</c:v>
                </c:pt>
                <c:pt idx="1675">
                  <c:v>6.7499999999997318</c:v>
                </c:pt>
                <c:pt idx="1676">
                  <c:v>6.7599999999997316</c:v>
                </c:pt>
                <c:pt idx="1677">
                  <c:v>6.7699999999997313</c:v>
                </c:pt>
                <c:pt idx="1678">
                  <c:v>6.7799999999997311</c:v>
                </c:pt>
                <c:pt idx="1679">
                  <c:v>6.7899999999997309</c:v>
                </c:pt>
                <c:pt idx="1680">
                  <c:v>6.7999999999997307</c:v>
                </c:pt>
                <c:pt idx="1681">
                  <c:v>6.8099999999997305</c:v>
                </c:pt>
                <c:pt idx="1682">
                  <c:v>6.8199999999997303</c:v>
                </c:pt>
                <c:pt idx="1683">
                  <c:v>6.8299999999997301</c:v>
                </c:pt>
                <c:pt idx="1684">
                  <c:v>6.8399999999997299</c:v>
                </c:pt>
                <c:pt idx="1685">
                  <c:v>6.8499999999997296</c:v>
                </c:pt>
                <c:pt idx="1686">
                  <c:v>6.8599999999997294</c:v>
                </c:pt>
                <c:pt idx="1687">
                  <c:v>6.8699999999997292</c:v>
                </c:pt>
                <c:pt idx="1688">
                  <c:v>6.879999999999729</c:v>
                </c:pt>
                <c:pt idx="1689">
                  <c:v>6.8899999999997288</c:v>
                </c:pt>
                <c:pt idx="1690">
                  <c:v>6.8999999999997286</c:v>
                </c:pt>
                <c:pt idx="1691">
                  <c:v>6.9099999999997284</c:v>
                </c:pt>
                <c:pt idx="1692">
                  <c:v>6.9199999999997281</c:v>
                </c:pt>
                <c:pt idx="1693">
                  <c:v>6.9299999999997279</c:v>
                </c:pt>
                <c:pt idx="1694">
                  <c:v>6.9399999999997277</c:v>
                </c:pt>
                <c:pt idx="1695">
                  <c:v>6.9499999999997275</c:v>
                </c:pt>
                <c:pt idx="1696">
                  <c:v>6.9599999999997273</c:v>
                </c:pt>
                <c:pt idx="1697">
                  <c:v>6.9699999999997271</c:v>
                </c:pt>
                <c:pt idx="1698">
                  <c:v>6.9799999999997269</c:v>
                </c:pt>
                <c:pt idx="1699">
                  <c:v>6.9899999999997267</c:v>
                </c:pt>
                <c:pt idx="1700">
                  <c:v>6.9999999999997264</c:v>
                </c:pt>
                <c:pt idx="1701">
                  <c:v>7.0099999999997262</c:v>
                </c:pt>
                <c:pt idx="1702">
                  <c:v>7.019999999999726</c:v>
                </c:pt>
                <c:pt idx="1703">
                  <c:v>7.0299999999997258</c:v>
                </c:pt>
                <c:pt idx="1704">
                  <c:v>7.0399999999997256</c:v>
                </c:pt>
                <c:pt idx="1705">
                  <c:v>7.0499999999997254</c:v>
                </c:pt>
                <c:pt idx="1706">
                  <c:v>7.0599999999997252</c:v>
                </c:pt>
                <c:pt idx="1707">
                  <c:v>7.0699999999997249</c:v>
                </c:pt>
                <c:pt idx="1708">
                  <c:v>7.0799999999997247</c:v>
                </c:pt>
                <c:pt idx="1709">
                  <c:v>7.0899999999997245</c:v>
                </c:pt>
                <c:pt idx="1710">
                  <c:v>7.0999999999997243</c:v>
                </c:pt>
                <c:pt idx="1711">
                  <c:v>7.1099999999997241</c:v>
                </c:pt>
                <c:pt idx="1712">
                  <c:v>7.1199999999997239</c:v>
                </c:pt>
                <c:pt idx="1713">
                  <c:v>7.1299999999997237</c:v>
                </c:pt>
                <c:pt idx="1714">
                  <c:v>7.1399999999997235</c:v>
                </c:pt>
                <c:pt idx="1715">
                  <c:v>7.1499999999997232</c:v>
                </c:pt>
                <c:pt idx="1716">
                  <c:v>7.159999999999723</c:v>
                </c:pt>
                <c:pt idx="1717">
                  <c:v>7.1699999999997228</c:v>
                </c:pt>
                <c:pt idx="1718">
                  <c:v>7.1799999999997226</c:v>
                </c:pt>
                <c:pt idx="1719">
                  <c:v>7.1899999999997224</c:v>
                </c:pt>
                <c:pt idx="1720">
                  <c:v>7.1999999999997222</c:v>
                </c:pt>
                <c:pt idx="1721">
                  <c:v>7.209999999999722</c:v>
                </c:pt>
                <c:pt idx="1722">
                  <c:v>7.2199999999997218</c:v>
                </c:pt>
                <c:pt idx="1723">
                  <c:v>7.2299999999997215</c:v>
                </c:pt>
                <c:pt idx="1724">
                  <c:v>7.2399999999997213</c:v>
                </c:pt>
                <c:pt idx="1725">
                  <c:v>7.2499999999997211</c:v>
                </c:pt>
                <c:pt idx="1726">
                  <c:v>7.2599999999997209</c:v>
                </c:pt>
                <c:pt idx="1727">
                  <c:v>7.2699999999997207</c:v>
                </c:pt>
                <c:pt idx="1728">
                  <c:v>7.2799999999997205</c:v>
                </c:pt>
                <c:pt idx="1729">
                  <c:v>7.2899999999997203</c:v>
                </c:pt>
                <c:pt idx="1730">
                  <c:v>7.29999999999972</c:v>
                </c:pt>
                <c:pt idx="1731">
                  <c:v>7.3099999999997198</c:v>
                </c:pt>
                <c:pt idx="1732">
                  <c:v>7.3199999999997196</c:v>
                </c:pt>
                <c:pt idx="1733">
                  <c:v>7.3299999999997194</c:v>
                </c:pt>
                <c:pt idx="1734">
                  <c:v>7.3399999999997192</c:v>
                </c:pt>
                <c:pt idx="1735">
                  <c:v>7.349999999999719</c:v>
                </c:pt>
                <c:pt idx="1736">
                  <c:v>7.3599999999997188</c:v>
                </c:pt>
                <c:pt idx="1737">
                  <c:v>7.3699999999997186</c:v>
                </c:pt>
                <c:pt idx="1738">
                  <c:v>7.3799999999997183</c:v>
                </c:pt>
                <c:pt idx="1739">
                  <c:v>7.3899999999997181</c:v>
                </c:pt>
                <c:pt idx="1740">
                  <c:v>7.3999999999997179</c:v>
                </c:pt>
                <c:pt idx="1741">
                  <c:v>7.4099999999997177</c:v>
                </c:pt>
                <c:pt idx="1742">
                  <c:v>7.4199999999997175</c:v>
                </c:pt>
                <c:pt idx="1743">
                  <c:v>7.4299999999997173</c:v>
                </c:pt>
                <c:pt idx="1744">
                  <c:v>7.4399999999997171</c:v>
                </c:pt>
                <c:pt idx="1745">
                  <c:v>7.4499999999997168</c:v>
                </c:pt>
                <c:pt idx="1746">
                  <c:v>7.4599999999997166</c:v>
                </c:pt>
                <c:pt idx="1747">
                  <c:v>7.4699999999997164</c:v>
                </c:pt>
                <c:pt idx="1748">
                  <c:v>7.4799999999997162</c:v>
                </c:pt>
                <c:pt idx="1749">
                  <c:v>7.489999999999716</c:v>
                </c:pt>
                <c:pt idx="1750">
                  <c:v>7.4999999999997158</c:v>
                </c:pt>
                <c:pt idx="1751">
                  <c:v>7.5099999999997156</c:v>
                </c:pt>
                <c:pt idx="1752">
                  <c:v>7.5199999999997154</c:v>
                </c:pt>
                <c:pt idx="1753">
                  <c:v>7.5299999999997151</c:v>
                </c:pt>
                <c:pt idx="1754">
                  <c:v>7.5399999999997149</c:v>
                </c:pt>
                <c:pt idx="1755">
                  <c:v>7.5499999999997147</c:v>
                </c:pt>
                <c:pt idx="1756">
                  <c:v>7.5599999999997145</c:v>
                </c:pt>
                <c:pt idx="1757">
                  <c:v>7.5699999999997143</c:v>
                </c:pt>
                <c:pt idx="1758">
                  <c:v>7.5799999999997141</c:v>
                </c:pt>
                <c:pt idx="1759">
                  <c:v>7.5899999999997139</c:v>
                </c:pt>
                <c:pt idx="1760">
                  <c:v>7.5999999999997137</c:v>
                </c:pt>
                <c:pt idx="1761">
                  <c:v>7.6099999999997134</c:v>
                </c:pt>
                <c:pt idx="1762">
                  <c:v>7.6199999999997132</c:v>
                </c:pt>
                <c:pt idx="1763">
                  <c:v>7.629999999999713</c:v>
                </c:pt>
                <c:pt idx="1764">
                  <c:v>7.6399999999997128</c:v>
                </c:pt>
                <c:pt idx="1765">
                  <c:v>7.6499999999997126</c:v>
                </c:pt>
                <c:pt idx="1766">
                  <c:v>7.6599999999997124</c:v>
                </c:pt>
                <c:pt idx="1767">
                  <c:v>7.6699999999997122</c:v>
                </c:pt>
                <c:pt idx="1768">
                  <c:v>7.6799999999997119</c:v>
                </c:pt>
                <c:pt idx="1769">
                  <c:v>7.6899999999997117</c:v>
                </c:pt>
                <c:pt idx="1770">
                  <c:v>7.6999999999997115</c:v>
                </c:pt>
                <c:pt idx="1771">
                  <c:v>7.7099999999997113</c:v>
                </c:pt>
                <c:pt idx="1772">
                  <c:v>7.7199999999997111</c:v>
                </c:pt>
                <c:pt idx="1773">
                  <c:v>7.7299999999997109</c:v>
                </c:pt>
                <c:pt idx="1774">
                  <c:v>7.7399999999997107</c:v>
                </c:pt>
                <c:pt idx="1775">
                  <c:v>7.7499999999997105</c:v>
                </c:pt>
                <c:pt idx="1776">
                  <c:v>7.7599999999997102</c:v>
                </c:pt>
                <c:pt idx="1777">
                  <c:v>7.76999999999971</c:v>
                </c:pt>
                <c:pt idx="1778">
                  <c:v>7.7799999999997098</c:v>
                </c:pt>
                <c:pt idx="1779">
                  <c:v>7.7899999999997096</c:v>
                </c:pt>
                <c:pt idx="1780">
                  <c:v>7.7999999999997094</c:v>
                </c:pt>
                <c:pt idx="1781">
                  <c:v>7.8099999999997092</c:v>
                </c:pt>
                <c:pt idx="1782">
                  <c:v>7.819999999999709</c:v>
                </c:pt>
                <c:pt idx="1783">
                  <c:v>7.8299999999997087</c:v>
                </c:pt>
                <c:pt idx="1784">
                  <c:v>7.8399999999997085</c:v>
                </c:pt>
                <c:pt idx="1785">
                  <c:v>7.8499999999997083</c:v>
                </c:pt>
                <c:pt idx="1786">
                  <c:v>7.8599999999997081</c:v>
                </c:pt>
                <c:pt idx="1787">
                  <c:v>7.8699999999997079</c:v>
                </c:pt>
                <c:pt idx="1788">
                  <c:v>7.8799999999997077</c:v>
                </c:pt>
                <c:pt idx="1789">
                  <c:v>7.8899999999997075</c:v>
                </c:pt>
                <c:pt idx="1790">
                  <c:v>7.8999999999997073</c:v>
                </c:pt>
                <c:pt idx="1791">
                  <c:v>7.909999999999707</c:v>
                </c:pt>
                <c:pt idx="1792">
                  <c:v>7.9199999999997068</c:v>
                </c:pt>
                <c:pt idx="1793">
                  <c:v>7.9299999999997066</c:v>
                </c:pt>
                <c:pt idx="1794">
                  <c:v>7.9399999999997064</c:v>
                </c:pt>
                <c:pt idx="1795">
                  <c:v>7.9499999999997062</c:v>
                </c:pt>
                <c:pt idx="1796">
                  <c:v>7.959999999999706</c:v>
                </c:pt>
                <c:pt idx="1797">
                  <c:v>7.9699999999997058</c:v>
                </c:pt>
                <c:pt idx="1798">
                  <c:v>7.9799999999997056</c:v>
                </c:pt>
                <c:pt idx="1799">
                  <c:v>7.9899999999997053</c:v>
                </c:pt>
                <c:pt idx="1800">
                  <c:v>7.9999999999997051</c:v>
                </c:pt>
                <c:pt idx="1801">
                  <c:v>8.0099999999997049</c:v>
                </c:pt>
                <c:pt idx="1802">
                  <c:v>8.0199999999997047</c:v>
                </c:pt>
                <c:pt idx="1803">
                  <c:v>8.0299999999997045</c:v>
                </c:pt>
                <c:pt idx="1804">
                  <c:v>8.0399999999997043</c:v>
                </c:pt>
                <c:pt idx="1805">
                  <c:v>8.0499999999997041</c:v>
                </c:pt>
                <c:pt idx="1806">
                  <c:v>8.0599999999997038</c:v>
                </c:pt>
                <c:pt idx="1807">
                  <c:v>8.0699999999997036</c:v>
                </c:pt>
                <c:pt idx="1808">
                  <c:v>8.0799999999997034</c:v>
                </c:pt>
                <c:pt idx="1809">
                  <c:v>8.0899999999997032</c:v>
                </c:pt>
                <c:pt idx="1810">
                  <c:v>8.099999999999703</c:v>
                </c:pt>
                <c:pt idx="1811">
                  <c:v>8.1099999999997028</c:v>
                </c:pt>
                <c:pt idx="1812">
                  <c:v>8.1199999999997026</c:v>
                </c:pt>
                <c:pt idx="1813">
                  <c:v>8.1299999999997024</c:v>
                </c:pt>
                <c:pt idx="1814">
                  <c:v>8.1399999999997021</c:v>
                </c:pt>
                <c:pt idx="1815">
                  <c:v>8.1499999999997019</c:v>
                </c:pt>
                <c:pt idx="1816">
                  <c:v>8.1599999999997017</c:v>
                </c:pt>
                <c:pt idx="1817">
                  <c:v>8.1699999999997015</c:v>
                </c:pt>
                <c:pt idx="1818">
                  <c:v>8.1799999999997013</c:v>
                </c:pt>
                <c:pt idx="1819">
                  <c:v>8.1899999999997011</c:v>
                </c:pt>
                <c:pt idx="1820">
                  <c:v>8.1999999999997009</c:v>
                </c:pt>
                <c:pt idx="1821">
                  <c:v>8.2099999999997006</c:v>
                </c:pt>
                <c:pt idx="1822">
                  <c:v>8.2199999999997004</c:v>
                </c:pt>
                <c:pt idx="1823">
                  <c:v>8.2299999999997002</c:v>
                </c:pt>
                <c:pt idx="1824">
                  <c:v>8.2399999999997</c:v>
                </c:pt>
                <c:pt idx="1825">
                  <c:v>8.2499999999996998</c:v>
                </c:pt>
                <c:pt idx="1826">
                  <c:v>8.2599999999996996</c:v>
                </c:pt>
                <c:pt idx="1827">
                  <c:v>8.2699999999996994</c:v>
                </c:pt>
                <c:pt idx="1828">
                  <c:v>8.2799999999996992</c:v>
                </c:pt>
                <c:pt idx="1829">
                  <c:v>8.2899999999996989</c:v>
                </c:pt>
                <c:pt idx="1830">
                  <c:v>8.2999999999996987</c:v>
                </c:pt>
                <c:pt idx="1831">
                  <c:v>8.3099999999996985</c:v>
                </c:pt>
                <c:pt idx="1832">
                  <c:v>8.3199999999996983</c:v>
                </c:pt>
                <c:pt idx="1833">
                  <c:v>8.3299999999996981</c:v>
                </c:pt>
                <c:pt idx="1834">
                  <c:v>8.3399999999996979</c:v>
                </c:pt>
                <c:pt idx="1835">
                  <c:v>8.3499999999996977</c:v>
                </c:pt>
                <c:pt idx="1836">
                  <c:v>8.3599999999996975</c:v>
                </c:pt>
                <c:pt idx="1837">
                  <c:v>8.3699999999996972</c:v>
                </c:pt>
                <c:pt idx="1838">
                  <c:v>8.379999999999697</c:v>
                </c:pt>
                <c:pt idx="1839">
                  <c:v>8.3899999999996968</c:v>
                </c:pt>
                <c:pt idx="1840">
                  <c:v>8.3999999999996966</c:v>
                </c:pt>
                <c:pt idx="1841">
                  <c:v>8.4099999999996964</c:v>
                </c:pt>
                <c:pt idx="1842">
                  <c:v>8.4199999999996962</c:v>
                </c:pt>
                <c:pt idx="1843">
                  <c:v>8.429999999999696</c:v>
                </c:pt>
                <c:pt idx="1844">
                  <c:v>8.4399999999996957</c:v>
                </c:pt>
                <c:pt idx="1845">
                  <c:v>8.4499999999996955</c:v>
                </c:pt>
                <c:pt idx="1846">
                  <c:v>8.4599999999996953</c:v>
                </c:pt>
                <c:pt idx="1847">
                  <c:v>8.4699999999996951</c:v>
                </c:pt>
                <c:pt idx="1848">
                  <c:v>8.4799999999996949</c:v>
                </c:pt>
                <c:pt idx="1849">
                  <c:v>8.4899999999996947</c:v>
                </c:pt>
                <c:pt idx="1850">
                  <c:v>8.4999999999996945</c:v>
                </c:pt>
                <c:pt idx="1851">
                  <c:v>8.5099999999996943</c:v>
                </c:pt>
                <c:pt idx="1852">
                  <c:v>8.519999999999694</c:v>
                </c:pt>
                <c:pt idx="1853">
                  <c:v>8.5299999999996938</c:v>
                </c:pt>
                <c:pt idx="1854">
                  <c:v>8.5399999999996936</c:v>
                </c:pt>
                <c:pt idx="1855">
                  <c:v>8.5499999999996934</c:v>
                </c:pt>
                <c:pt idx="1856">
                  <c:v>8.5599999999996932</c:v>
                </c:pt>
                <c:pt idx="1857">
                  <c:v>8.569999999999693</c:v>
                </c:pt>
                <c:pt idx="1858">
                  <c:v>8.5799999999996928</c:v>
                </c:pt>
                <c:pt idx="1859">
                  <c:v>8.5899999999996925</c:v>
                </c:pt>
                <c:pt idx="1860">
                  <c:v>8.5999999999996923</c:v>
                </c:pt>
                <c:pt idx="1861">
                  <c:v>8.6099999999996921</c:v>
                </c:pt>
                <c:pt idx="1862">
                  <c:v>8.6199999999996919</c:v>
                </c:pt>
                <c:pt idx="1863">
                  <c:v>8.6299999999996917</c:v>
                </c:pt>
                <c:pt idx="1864">
                  <c:v>8.6399999999996915</c:v>
                </c:pt>
                <c:pt idx="1865">
                  <c:v>8.6499999999996913</c:v>
                </c:pt>
                <c:pt idx="1866">
                  <c:v>8.6599999999996911</c:v>
                </c:pt>
                <c:pt idx="1867">
                  <c:v>8.6699999999996908</c:v>
                </c:pt>
                <c:pt idx="1868">
                  <c:v>8.6799999999996906</c:v>
                </c:pt>
                <c:pt idx="1869">
                  <c:v>8.6899999999996904</c:v>
                </c:pt>
                <c:pt idx="1870">
                  <c:v>8.6999999999996902</c:v>
                </c:pt>
                <c:pt idx="1871">
                  <c:v>8.70999999999969</c:v>
                </c:pt>
                <c:pt idx="1872">
                  <c:v>8.7199999999996898</c:v>
                </c:pt>
                <c:pt idx="1873">
                  <c:v>8.7299999999996896</c:v>
                </c:pt>
                <c:pt idx="1874">
                  <c:v>8.7399999999996894</c:v>
                </c:pt>
                <c:pt idx="1875">
                  <c:v>8.7499999999996891</c:v>
                </c:pt>
                <c:pt idx="1876">
                  <c:v>8.7599999999996889</c:v>
                </c:pt>
                <c:pt idx="1877">
                  <c:v>8.7699999999996887</c:v>
                </c:pt>
                <c:pt idx="1878">
                  <c:v>8.7799999999996885</c:v>
                </c:pt>
                <c:pt idx="1879">
                  <c:v>8.7899999999996883</c:v>
                </c:pt>
                <c:pt idx="1880">
                  <c:v>8.7999999999996881</c:v>
                </c:pt>
                <c:pt idx="1881">
                  <c:v>8.8099999999996879</c:v>
                </c:pt>
                <c:pt idx="1882">
                  <c:v>8.8199999999996876</c:v>
                </c:pt>
                <c:pt idx="1883">
                  <c:v>8.8299999999996874</c:v>
                </c:pt>
                <c:pt idx="1884">
                  <c:v>8.8399999999996872</c:v>
                </c:pt>
                <c:pt idx="1885">
                  <c:v>8.849999999999687</c:v>
                </c:pt>
                <c:pt idx="1886">
                  <c:v>8.8599999999996868</c:v>
                </c:pt>
                <c:pt idx="1887">
                  <c:v>8.8699999999996866</c:v>
                </c:pt>
                <c:pt idx="1888">
                  <c:v>8.8799999999996864</c:v>
                </c:pt>
                <c:pt idx="1889">
                  <c:v>8.8899999999996862</c:v>
                </c:pt>
                <c:pt idx="1890">
                  <c:v>8.8999999999996859</c:v>
                </c:pt>
                <c:pt idx="1891">
                  <c:v>8.9099999999996857</c:v>
                </c:pt>
                <c:pt idx="1892">
                  <c:v>8.9199999999996855</c:v>
                </c:pt>
                <c:pt idx="1893">
                  <c:v>8.9299999999996853</c:v>
                </c:pt>
                <c:pt idx="1894">
                  <c:v>8.9399999999996851</c:v>
                </c:pt>
                <c:pt idx="1895">
                  <c:v>8.9499999999996849</c:v>
                </c:pt>
                <c:pt idx="1896">
                  <c:v>8.9599999999996847</c:v>
                </c:pt>
                <c:pt idx="1897">
                  <c:v>8.9699999999996844</c:v>
                </c:pt>
                <c:pt idx="1898">
                  <c:v>8.9799999999996842</c:v>
                </c:pt>
                <c:pt idx="1899">
                  <c:v>8.989999999999684</c:v>
                </c:pt>
                <c:pt idx="1900">
                  <c:v>8.9999999999996838</c:v>
                </c:pt>
                <c:pt idx="1901">
                  <c:v>9.0099999999996836</c:v>
                </c:pt>
                <c:pt idx="1902">
                  <c:v>9.0199999999996834</c:v>
                </c:pt>
                <c:pt idx="1903">
                  <c:v>9.0299999999996832</c:v>
                </c:pt>
                <c:pt idx="1904">
                  <c:v>9.039999999999683</c:v>
                </c:pt>
                <c:pt idx="1905">
                  <c:v>9.0499999999996827</c:v>
                </c:pt>
                <c:pt idx="1906">
                  <c:v>9.0599999999996825</c:v>
                </c:pt>
                <c:pt idx="1907">
                  <c:v>9.0699999999996823</c:v>
                </c:pt>
                <c:pt idx="1908">
                  <c:v>9.0799999999996821</c:v>
                </c:pt>
                <c:pt idx="1909">
                  <c:v>9.0899999999996819</c:v>
                </c:pt>
                <c:pt idx="1910">
                  <c:v>9.0999999999996817</c:v>
                </c:pt>
                <c:pt idx="1911">
                  <c:v>9.1099999999996815</c:v>
                </c:pt>
                <c:pt idx="1912">
                  <c:v>9.1199999999996813</c:v>
                </c:pt>
                <c:pt idx="1913">
                  <c:v>9.129999999999681</c:v>
                </c:pt>
                <c:pt idx="1914">
                  <c:v>9.1399999999996808</c:v>
                </c:pt>
                <c:pt idx="1915">
                  <c:v>9.1499999999996806</c:v>
                </c:pt>
                <c:pt idx="1916">
                  <c:v>9.1599999999996804</c:v>
                </c:pt>
                <c:pt idx="1917">
                  <c:v>9.1699999999996802</c:v>
                </c:pt>
                <c:pt idx="1918">
                  <c:v>9.17999999999968</c:v>
                </c:pt>
                <c:pt idx="1919">
                  <c:v>9.1899999999996798</c:v>
                </c:pt>
                <c:pt idx="1920">
                  <c:v>9.1999999999996795</c:v>
                </c:pt>
                <c:pt idx="1921">
                  <c:v>9.2099999999996793</c:v>
                </c:pt>
                <c:pt idx="1922">
                  <c:v>9.2199999999996791</c:v>
                </c:pt>
                <c:pt idx="1923">
                  <c:v>9.2299999999996789</c:v>
                </c:pt>
                <c:pt idx="1924">
                  <c:v>9.2399999999996787</c:v>
                </c:pt>
                <c:pt idx="1925">
                  <c:v>9.2499999999996785</c:v>
                </c:pt>
                <c:pt idx="1926">
                  <c:v>9.2599999999996783</c:v>
                </c:pt>
                <c:pt idx="1927">
                  <c:v>9.2699999999996781</c:v>
                </c:pt>
                <c:pt idx="1928">
                  <c:v>9.2799999999996778</c:v>
                </c:pt>
                <c:pt idx="1929">
                  <c:v>9.2899999999996776</c:v>
                </c:pt>
                <c:pt idx="1930">
                  <c:v>9.2999999999996774</c:v>
                </c:pt>
                <c:pt idx="1931">
                  <c:v>9.3099999999996772</c:v>
                </c:pt>
                <c:pt idx="1932">
                  <c:v>9.319999999999677</c:v>
                </c:pt>
                <c:pt idx="1933">
                  <c:v>9.3299999999996768</c:v>
                </c:pt>
                <c:pt idx="1934">
                  <c:v>9.3399999999996766</c:v>
                </c:pt>
                <c:pt idx="1935">
                  <c:v>9.3499999999996763</c:v>
                </c:pt>
                <c:pt idx="1936">
                  <c:v>9.3599999999996761</c:v>
                </c:pt>
                <c:pt idx="1937">
                  <c:v>9.3699999999996759</c:v>
                </c:pt>
                <c:pt idx="1938">
                  <c:v>9.3799999999996757</c:v>
                </c:pt>
                <c:pt idx="1939">
                  <c:v>9.3899999999996755</c:v>
                </c:pt>
                <c:pt idx="1940">
                  <c:v>9.3999999999996753</c:v>
                </c:pt>
                <c:pt idx="1941">
                  <c:v>9.4099999999996751</c:v>
                </c:pt>
                <c:pt idx="1942">
                  <c:v>9.4199999999996749</c:v>
                </c:pt>
                <c:pt idx="1943">
                  <c:v>9.4299999999996746</c:v>
                </c:pt>
                <c:pt idx="1944">
                  <c:v>9.4399999999996744</c:v>
                </c:pt>
                <c:pt idx="1945">
                  <c:v>9.4499999999996742</c:v>
                </c:pt>
                <c:pt idx="1946">
                  <c:v>9.459999999999674</c:v>
                </c:pt>
                <c:pt idx="1947">
                  <c:v>9.4699999999996738</c:v>
                </c:pt>
                <c:pt idx="1948">
                  <c:v>9.4799999999996736</c:v>
                </c:pt>
                <c:pt idx="1949">
                  <c:v>9.4899999999996734</c:v>
                </c:pt>
                <c:pt idx="1950">
                  <c:v>9.4999999999996732</c:v>
                </c:pt>
                <c:pt idx="1951">
                  <c:v>9.5099999999996729</c:v>
                </c:pt>
                <c:pt idx="1952">
                  <c:v>9.5199999999996727</c:v>
                </c:pt>
                <c:pt idx="1953">
                  <c:v>9.5299999999996725</c:v>
                </c:pt>
                <c:pt idx="1954">
                  <c:v>9.5399999999996723</c:v>
                </c:pt>
                <c:pt idx="1955">
                  <c:v>9.5499999999996721</c:v>
                </c:pt>
                <c:pt idx="1956">
                  <c:v>9.5599999999996719</c:v>
                </c:pt>
                <c:pt idx="1957">
                  <c:v>9.5699999999996717</c:v>
                </c:pt>
                <c:pt idx="1958">
                  <c:v>9.5799999999996714</c:v>
                </c:pt>
                <c:pt idx="1959">
                  <c:v>9.5899999999996712</c:v>
                </c:pt>
                <c:pt idx="1960">
                  <c:v>9.599999999999671</c:v>
                </c:pt>
                <c:pt idx="1961">
                  <c:v>9.6099999999996708</c:v>
                </c:pt>
                <c:pt idx="1962">
                  <c:v>9.6199999999996706</c:v>
                </c:pt>
                <c:pt idx="1963">
                  <c:v>9.6299999999996704</c:v>
                </c:pt>
                <c:pt idx="1964">
                  <c:v>9.6399999999996702</c:v>
                </c:pt>
                <c:pt idx="1965">
                  <c:v>9.64999999999967</c:v>
                </c:pt>
                <c:pt idx="1966">
                  <c:v>9.6599999999996697</c:v>
                </c:pt>
                <c:pt idx="1967">
                  <c:v>9.6699999999996695</c:v>
                </c:pt>
                <c:pt idx="1968">
                  <c:v>9.6799999999996693</c:v>
                </c:pt>
                <c:pt idx="1969">
                  <c:v>9.6899999999996691</c:v>
                </c:pt>
                <c:pt idx="1970">
                  <c:v>9.6999999999996689</c:v>
                </c:pt>
                <c:pt idx="1971">
                  <c:v>9.7099999999996687</c:v>
                </c:pt>
                <c:pt idx="1972">
                  <c:v>9.7199999999996685</c:v>
                </c:pt>
                <c:pt idx="1973">
                  <c:v>9.7299999999996682</c:v>
                </c:pt>
                <c:pt idx="1974">
                  <c:v>9.739999999999668</c:v>
                </c:pt>
                <c:pt idx="1975">
                  <c:v>9.7499999999996678</c:v>
                </c:pt>
                <c:pt idx="1976">
                  <c:v>9.7599999999996676</c:v>
                </c:pt>
                <c:pt idx="1977">
                  <c:v>9.7699999999996674</c:v>
                </c:pt>
                <c:pt idx="1978">
                  <c:v>9.7799999999996672</c:v>
                </c:pt>
                <c:pt idx="1979">
                  <c:v>9.789999999999667</c:v>
                </c:pt>
                <c:pt idx="1980">
                  <c:v>9.7999999999996668</c:v>
                </c:pt>
                <c:pt idx="1981">
                  <c:v>9.8099999999996665</c:v>
                </c:pt>
                <c:pt idx="1982">
                  <c:v>9.8199999999996663</c:v>
                </c:pt>
                <c:pt idx="1983">
                  <c:v>9.8299999999996661</c:v>
                </c:pt>
                <c:pt idx="1984">
                  <c:v>9.8399999999996659</c:v>
                </c:pt>
                <c:pt idx="1985">
                  <c:v>9.8499999999996657</c:v>
                </c:pt>
                <c:pt idx="1986">
                  <c:v>9.8599999999996655</c:v>
                </c:pt>
                <c:pt idx="1987">
                  <c:v>9.8699999999996653</c:v>
                </c:pt>
                <c:pt idx="1988">
                  <c:v>9.8799999999996651</c:v>
                </c:pt>
                <c:pt idx="1989">
                  <c:v>9.8899999999996648</c:v>
                </c:pt>
                <c:pt idx="1990">
                  <c:v>9.8999999999996646</c:v>
                </c:pt>
                <c:pt idx="1991">
                  <c:v>9.9099999999996644</c:v>
                </c:pt>
                <c:pt idx="1992">
                  <c:v>9.9199999999996642</c:v>
                </c:pt>
                <c:pt idx="1993">
                  <c:v>9.929999999999664</c:v>
                </c:pt>
                <c:pt idx="1994">
                  <c:v>9.9399999999996638</c:v>
                </c:pt>
                <c:pt idx="1995">
                  <c:v>9.9499999999996636</c:v>
                </c:pt>
                <c:pt idx="1996">
                  <c:v>9.9599999999996633</c:v>
                </c:pt>
                <c:pt idx="1997">
                  <c:v>9.9699999999996631</c:v>
                </c:pt>
                <c:pt idx="1998">
                  <c:v>9.9799999999996629</c:v>
                </c:pt>
                <c:pt idx="1999">
                  <c:v>9.9899999999996627</c:v>
                </c:pt>
                <c:pt idx="2000">
                  <c:v>9.9999999999996625</c:v>
                </c:pt>
              </c:numCache>
            </c:numRef>
          </c:xVal>
          <c:yVal>
            <c:numRef>
              <c:f>'Logarithmic Transformations'!$F$20:$F$2020</c:f>
              <c:numCache>
                <c:formatCode>General</c:formatCode>
                <c:ptCount val="200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  <c:pt idx="600">
                  <c:v>0</c:v>
                </c:pt>
                <c:pt idx="601">
                  <c:v>0</c:v>
                </c:pt>
                <c:pt idx="602">
                  <c:v>0</c:v>
                </c:pt>
                <c:pt idx="603">
                  <c:v>0</c:v>
                </c:pt>
                <c:pt idx="604">
                  <c:v>0</c:v>
                </c:pt>
                <c:pt idx="605">
                  <c:v>0</c:v>
                </c:pt>
                <c:pt idx="606">
                  <c:v>0</c:v>
                </c:pt>
                <c:pt idx="607">
                  <c:v>0</c:v>
                </c:pt>
                <c:pt idx="608">
                  <c:v>0</c:v>
                </c:pt>
                <c:pt idx="609">
                  <c:v>0</c:v>
                </c:pt>
                <c:pt idx="610">
                  <c:v>0</c:v>
                </c:pt>
                <c:pt idx="611">
                  <c:v>0</c:v>
                </c:pt>
                <c:pt idx="612">
                  <c:v>0</c:v>
                </c:pt>
                <c:pt idx="613">
                  <c:v>0</c:v>
                </c:pt>
                <c:pt idx="614">
                  <c:v>0</c:v>
                </c:pt>
                <c:pt idx="615">
                  <c:v>0</c:v>
                </c:pt>
                <c:pt idx="616">
                  <c:v>0</c:v>
                </c:pt>
                <c:pt idx="617">
                  <c:v>0</c:v>
                </c:pt>
                <c:pt idx="618">
                  <c:v>0</c:v>
                </c:pt>
                <c:pt idx="619">
                  <c:v>0</c:v>
                </c:pt>
                <c:pt idx="620">
                  <c:v>0</c:v>
                </c:pt>
                <c:pt idx="621">
                  <c:v>0</c:v>
                </c:pt>
                <c:pt idx="622">
                  <c:v>0</c:v>
                </c:pt>
                <c:pt idx="623">
                  <c:v>0</c:v>
                </c:pt>
                <c:pt idx="624">
                  <c:v>0</c:v>
                </c:pt>
                <c:pt idx="625">
                  <c:v>0</c:v>
                </c:pt>
                <c:pt idx="626">
                  <c:v>0</c:v>
                </c:pt>
                <c:pt idx="627">
                  <c:v>0</c:v>
                </c:pt>
                <c:pt idx="628">
                  <c:v>0</c:v>
                </c:pt>
                <c:pt idx="629">
                  <c:v>0</c:v>
                </c:pt>
                <c:pt idx="630">
                  <c:v>0</c:v>
                </c:pt>
                <c:pt idx="631">
                  <c:v>0</c:v>
                </c:pt>
                <c:pt idx="632">
                  <c:v>0</c:v>
                </c:pt>
                <c:pt idx="633">
                  <c:v>0</c:v>
                </c:pt>
                <c:pt idx="634">
                  <c:v>0</c:v>
                </c:pt>
                <c:pt idx="635">
                  <c:v>0</c:v>
                </c:pt>
                <c:pt idx="636">
                  <c:v>0</c:v>
                </c:pt>
                <c:pt idx="637">
                  <c:v>0</c:v>
                </c:pt>
                <c:pt idx="638">
                  <c:v>0</c:v>
                </c:pt>
                <c:pt idx="639">
                  <c:v>0</c:v>
                </c:pt>
                <c:pt idx="640">
                  <c:v>0</c:v>
                </c:pt>
                <c:pt idx="641">
                  <c:v>0</c:v>
                </c:pt>
                <c:pt idx="642">
                  <c:v>0</c:v>
                </c:pt>
                <c:pt idx="643">
                  <c:v>0</c:v>
                </c:pt>
                <c:pt idx="644">
                  <c:v>0</c:v>
                </c:pt>
                <c:pt idx="645">
                  <c:v>0</c:v>
                </c:pt>
                <c:pt idx="646">
                  <c:v>0</c:v>
                </c:pt>
                <c:pt idx="647">
                  <c:v>0</c:v>
                </c:pt>
                <c:pt idx="648">
                  <c:v>0</c:v>
                </c:pt>
                <c:pt idx="649">
                  <c:v>0</c:v>
                </c:pt>
                <c:pt idx="650">
                  <c:v>0</c:v>
                </c:pt>
                <c:pt idx="651">
                  <c:v>0</c:v>
                </c:pt>
                <c:pt idx="652">
                  <c:v>0</c:v>
                </c:pt>
                <c:pt idx="653">
                  <c:v>0</c:v>
                </c:pt>
                <c:pt idx="654">
                  <c:v>0</c:v>
                </c:pt>
                <c:pt idx="655">
                  <c:v>0</c:v>
                </c:pt>
                <c:pt idx="656">
                  <c:v>0</c:v>
                </c:pt>
                <c:pt idx="657">
                  <c:v>0</c:v>
                </c:pt>
                <c:pt idx="658">
                  <c:v>0</c:v>
                </c:pt>
                <c:pt idx="659">
                  <c:v>0</c:v>
                </c:pt>
                <c:pt idx="660">
                  <c:v>0</c:v>
                </c:pt>
                <c:pt idx="661">
                  <c:v>0</c:v>
                </c:pt>
                <c:pt idx="662">
                  <c:v>0</c:v>
                </c:pt>
                <c:pt idx="663">
                  <c:v>0</c:v>
                </c:pt>
                <c:pt idx="664">
                  <c:v>0</c:v>
                </c:pt>
                <c:pt idx="665">
                  <c:v>0</c:v>
                </c:pt>
                <c:pt idx="666">
                  <c:v>0</c:v>
                </c:pt>
                <c:pt idx="667">
                  <c:v>0</c:v>
                </c:pt>
                <c:pt idx="668">
                  <c:v>0</c:v>
                </c:pt>
                <c:pt idx="669">
                  <c:v>0</c:v>
                </c:pt>
                <c:pt idx="670">
                  <c:v>0</c:v>
                </c:pt>
                <c:pt idx="671">
                  <c:v>0</c:v>
                </c:pt>
                <c:pt idx="672">
                  <c:v>0</c:v>
                </c:pt>
                <c:pt idx="673">
                  <c:v>0</c:v>
                </c:pt>
                <c:pt idx="674">
                  <c:v>0</c:v>
                </c:pt>
                <c:pt idx="675">
                  <c:v>0</c:v>
                </c:pt>
                <c:pt idx="676">
                  <c:v>0</c:v>
                </c:pt>
                <c:pt idx="677">
                  <c:v>0</c:v>
                </c:pt>
                <c:pt idx="678">
                  <c:v>0</c:v>
                </c:pt>
                <c:pt idx="679">
                  <c:v>0</c:v>
                </c:pt>
                <c:pt idx="680">
                  <c:v>0</c:v>
                </c:pt>
                <c:pt idx="681">
                  <c:v>0</c:v>
                </c:pt>
                <c:pt idx="682">
                  <c:v>0</c:v>
                </c:pt>
                <c:pt idx="683">
                  <c:v>0</c:v>
                </c:pt>
                <c:pt idx="684">
                  <c:v>0</c:v>
                </c:pt>
                <c:pt idx="685">
                  <c:v>0</c:v>
                </c:pt>
                <c:pt idx="686">
                  <c:v>0</c:v>
                </c:pt>
                <c:pt idx="687">
                  <c:v>0</c:v>
                </c:pt>
                <c:pt idx="688">
                  <c:v>0</c:v>
                </c:pt>
                <c:pt idx="689">
                  <c:v>0</c:v>
                </c:pt>
                <c:pt idx="690">
                  <c:v>0</c:v>
                </c:pt>
                <c:pt idx="691">
                  <c:v>0</c:v>
                </c:pt>
                <c:pt idx="692">
                  <c:v>0</c:v>
                </c:pt>
                <c:pt idx="693">
                  <c:v>0</c:v>
                </c:pt>
                <c:pt idx="694">
                  <c:v>0</c:v>
                </c:pt>
                <c:pt idx="695">
                  <c:v>0</c:v>
                </c:pt>
                <c:pt idx="696">
                  <c:v>0</c:v>
                </c:pt>
                <c:pt idx="697">
                  <c:v>0</c:v>
                </c:pt>
                <c:pt idx="698">
                  <c:v>0</c:v>
                </c:pt>
                <c:pt idx="699">
                  <c:v>0</c:v>
                </c:pt>
                <c:pt idx="700">
                  <c:v>0</c:v>
                </c:pt>
                <c:pt idx="701">
                  <c:v>0</c:v>
                </c:pt>
                <c:pt idx="702">
                  <c:v>0</c:v>
                </c:pt>
                <c:pt idx="703">
                  <c:v>0</c:v>
                </c:pt>
                <c:pt idx="704">
                  <c:v>0</c:v>
                </c:pt>
                <c:pt idx="705">
                  <c:v>0</c:v>
                </c:pt>
                <c:pt idx="706">
                  <c:v>0</c:v>
                </c:pt>
                <c:pt idx="707">
                  <c:v>0</c:v>
                </c:pt>
                <c:pt idx="708">
                  <c:v>0</c:v>
                </c:pt>
                <c:pt idx="709">
                  <c:v>0</c:v>
                </c:pt>
                <c:pt idx="710">
                  <c:v>0</c:v>
                </c:pt>
                <c:pt idx="711">
                  <c:v>0</c:v>
                </c:pt>
                <c:pt idx="712">
                  <c:v>0</c:v>
                </c:pt>
                <c:pt idx="713">
                  <c:v>0</c:v>
                </c:pt>
                <c:pt idx="714">
                  <c:v>0</c:v>
                </c:pt>
                <c:pt idx="715">
                  <c:v>0</c:v>
                </c:pt>
                <c:pt idx="716">
                  <c:v>0</c:v>
                </c:pt>
                <c:pt idx="717">
                  <c:v>0</c:v>
                </c:pt>
                <c:pt idx="718">
                  <c:v>0</c:v>
                </c:pt>
                <c:pt idx="719">
                  <c:v>0</c:v>
                </c:pt>
                <c:pt idx="720">
                  <c:v>0</c:v>
                </c:pt>
                <c:pt idx="721">
                  <c:v>0</c:v>
                </c:pt>
                <c:pt idx="722">
                  <c:v>0</c:v>
                </c:pt>
                <c:pt idx="723">
                  <c:v>0</c:v>
                </c:pt>
                <c:pt idx="724">
                  <c:v>0</c:v>
                </c:pt>
                <c:pt idx="725">
                  <c:v>0</c:v>
                </c:pt>
                <c:pt idx="726">
                  <c:v>0</c:v>
                </c:pt>
                <c:pt idx="727">
                  <c:v>0</c:v>
                </c:pt>
                <c:pt idx="728">
                  <c:v>0</c:v>
                </c:pt>
                <c:pt idx="729">
                  <c:v>0</c:v>
                </c:pt>
                <c:pt idx="730">
                  <c:v>0</c:v>
                </c:pt>
                <c:pt idx="731">
                  <c:v>0</c:v>
                </c:pt>
                <c:pt idx="732">
                  <c:v>0</c:v>
                </c:pt>
                <c:pt idx="733">
                  <c:v>0</c:v>
                </c:pt>
                <c:pt idx="734">
                  <c:v>0</c:v>
                </c:pt>
                <c:pt idx="735">
                  <c:v>0</c:v>
                </c:pt>
                <c:pt idx="736">
                  <c:v>0</c:v>
                </c:pt>
                <c:pt idx="737">
                  <c:v>0</c:v>
                </c:pt>
                <c:pt idx="738">
                  <c:v>0</c:v>
                </c:pt>
                <c:pt idx="739">
                  <c:v>0</c:v>
                </c:pt>
                <c:pt idx="740">
                  <c:v>0</c:v>
                </c:pt>
                <c:pt idx="741">
                  <c:v>0</c:v>
                </c:pt>
                <c:pt idx="742">
                  <c:v>0</c:v>
                </c:pt>
                <c:pt idx="743">
                  <c:v>0</c:v>
                </c:pt>
                <c:pt idx="744">
                  <c:v>0</c:v>
                </c:pt>
                <c:pt idx="745">
                  <c:v>0</c:v>
                </c:pt>
                <c:pt idx="746">
                  <c:v>0</c:v>
                </c:pt>
                <c:pt idx="747">
                  <c:v>0</c:v>
                </c:pt>
                <c:pt idx="748">
                  <c:v>0</c:v>
                </c:pt>
                <c:pt idx="749">
                  <c:v>0</c:v>
                </c:pt>
                <c:pt idx="750">
                  <c:v>0</c:v>
                </c:pt>
                <c:pt idx="751">
                  <c:v>0</c:v>
                </c:pt>
                <c:pt idx="752">
                  <c:v>0</c:v>
                </c:pt>
                <c:pt idx="753">
                  <c:v>0</c:v>
                </c:pt>
                <c:pt idx="754">
                  <c:v>0</c:v>
                </c:pt>
                <c:pt idx="755">
                  <c:v>0</c:v>
                </c:pt>
                <c:pt idx="756">
                  <c:v>0</c:v>
                </c:pt>
                <c:pt idx="757">
                  <c:v>0</c:v>
                </c:pt>
                <c:pt idx="758">
                  <c:v>0</c:v>
                </c:pt>
                <c:pt idx="759">
                  <c:v>0</c:v>
                </c:pt>
                <c:pt idx="760">
                  <c:v>0</c:v>
                </c:pt>
                <c:pt idx="761">
                  <c:v>0</c:v>
                </c:pt>
                <c:pt idx="762">
                  <c:v>0</c:v>
                </c:pt>
                <c:pt idx="763">
                  <c:v>0</c:v>
                </c:pt>
                <c:pt idx="764">
                  <c:v>0</c:v>
                </c:pt>
                <c:pt idx="765">
                  <c:v>0</c:v>
                </c:pt>
                <c:pt idx="766">
                  <c:v>0</c:v>
                </c:pt>
                <c:pt idx="767">
                  <c:v>0</c:v>
                </c:pt>
                <c:pt idx="768">
                  <c:v>0</c:v>
                </c:pt>
                <c:pt idx="769">
                  <c:v>0</c:v>
                </c:pt>
                <c:pt idx="770">
                  <c:v>0</c:v>
                </c:pt>
                <c:pt idx="771">
                  <c:v>0</c:v>
                </c:pt>
                <c:pt idx="772">
                  <c:v>0</c:v>
                </c:pt>
                <c:pt idx="773">
                  <c:v>0</c:v>
                </c:pt>
                <c:pt idx="774">
                  <c:v>0</c:v>
                </c:pt>
                <c:pt idx="775">
                  <c:v>0</c:v>
                </c:pt>
                <c:pt idx="776">
                  <c:v>0</c:v>
                </c:pt>
                <c:pt idx="777">
                  <c:v>0</c:v>
                </c:pt>
                <c:pt idx="778">
                  <c:v>0</c:v>
                </c:pt>
                <c:pt idx="779">
                  <c:v>0</c:v>
                </c:pt>
                <c:pt idx="780">
                  <c:v>0</c:v>
                </c:pt>
                <c:pt idx="781">
                  <c:v>0</c:v>
                </c:pt>
                <c:pt idx="782">
                  <c:v>0</c:v>
                </c:pt>
                <c:pt idx="783">
                  <c:v>0</c:v>
                </c:pt>
                <c:pt idx="784">
                  <c:v>0</c:v>
                </c:pt>
                <c:pt idx="785">
                  <c:v>0</c:v>
                </c:pt>
                <c:pt idx="786">
                  <c:v>0</c:v>
                </c:pt>
                <c:pt idx="787">
                  <c:v>0</c:v>
                </c:pt>
                <c:pt idx="788">
                  <c:v>0</c:v>
                </c:pt>
                <c:pt idx="789">
                  <c:v>0</c:v>
                </c:pt>
                <c:pt idx="790">
                  <c:v>0</c:v>
                </c:pt>
                <c:pt idx="791">
                  <c:v>0</c:v>
                </c:pt>
                <c:pt idx="792">
                  <c:v>0</c:v>
                </c:pt>
                <c:pt idx="793">
                  <c:v>0</c:v>
                </c:pt>
                <c:pt idx="794">
                  <c:v>0</c:v>
                </c:pt>
                <c:pt idx="795">
                  <c:v>0</c:v>
                </c:pt>
                <c:pt idx="796">
                  <c:v>0</c:v>
                </c:pt>
                <c:pt idx="797">
                  <c:v>0</c:v>
                </c:pt>
                <c:pt idx="798">
                  <c:v>0</c:v>
                </c:pt>
                <c:pt idx="799">
                  <c:v>0</c:v>
                </c:pt>
                <c:pt idx="800">
                  <c:v>0</c:v>
                </c:pt>
                <c:pt idx="801">
                  <c:v>0</c:v>
                </c:pt>
                <c:pt idx="802">
                  <c:v>0</c:v>
                </c:pt>
                <c:pt idx="803">
                  <c:v>0</c:v>
                </c:pt>
                <c:pt idx="804">
                  <c:v>0</c:v>
                </c:pt>
                <c:pt idx="805">
                  <c:v>0</c:v>
                </c:pt>
                <c:pt idx="806">
                  <c:v>0</c:v>
                </c:pt>
                <c:pt idx="807">
                  <c:v>0</c:v>
                </c:pt>
                <c:pt idx="808">
                  <c:v>0</c:v>
                </c:pt>
                <c:pt idx="809">
                  <c:v>0</c:v>
                </c:pt>
                <c:pt idx="810">
                  <c:v>0</c:v>
                </c:pt>
                <c:pt idx="811">
                  <c:v>0</c:v>
                </c:pt>
                <c:pt idx="812">
                  <c:v>0</c:v>
                </c:pt>
                <c:pt idx="813">
                  <c:v>0</c:v>
                </c:pt>
                <c:pt idx="814">
                  <c:v>0</c:v>
                </c:pt>
                <c:pt idx="815">
                  <c:v>0</c:v>
                </c:pt>
                <c:pt idx="816">
                  <c:v>0</c:v>
                </c:pt>
                <c:pt idx="817">
                  <c:v>0</c:v>
                </c:pt>
                <c:pt idx="818">
                  <c:v>0</c:v>
                </c:pt>
                <c:pt idx="819">
                  <c:v>0</c:v>
                </c:pt>
                <c:pt idx="820">
                  <c:v>0</c:v>
                </c:pt>
                <c:pt idx="821">
                  <c:v>0</c:v>
                </c:pt>
                <c:pt idx="822">
                  <c:v>0</c:v>
                </c:pt>
                <c:pt idx="823">
                  <c:v>0</c:v>
                </c:pt>
                <c:pt idx="824">
                  <c:v>0</c:v>
                </c:pt>
                <c:pt idx="825">
                  <c:v>0</c:v>
                </c:pt>
                <c:pt idx="826">
                  <c:v>0</c:v>
                </c:pt>
                <c:pt idx="827">
                  <c:v>0</c:v>
                </c:pt>
                <c:pt idx="828">
                  <c:v>0</c:v>
                </c:pt>
                <c:pt idx="829">
                  <c:v>0</c:v>
                </c:pt>
                <c:pt idx="830">
                  <c:v>0</c:v>
                </c:pt>
                <c:pt idx="831">
                  <c:v>0</c:v>
                </c:pt>
                <c:pt idx="832">
                  <c:v>0</c:v>
                </c:pt>
                <c:pt idx="833">
                  <c:v>0</c:v>
                </c:pt>
                <c:pt idx="834">
                  <c:v>0</c:v>
                </c:pt>
                <c:pt idx="835">
                  <c:v>0</c:v>
                </c:pt>
                <c:pt idx="836">
                  <c:v>0</c:v>
                </c:pt>
                <c:pt idx="837">
                  <c:v>0</c:v>
                </c:pt>
                <c:pt idx="838">
                  <c:v>0</c:v>
                </c:pt>
                <c:pt idx="839">
                  <c:v>0</c:v>
                </c:pt>
                <c:pt idx="840">
                  <c:v>0</c:v>
                </c:pt>
                <c:pt idx="841">
                  <c:v>0</c:v>
                </c:pt>
                <c:pt idx="842">
                  <c:v>0</c:v>
                </c:pt>
                <c:pt idx="843">
                  <c:v>0</c:v>
                </c:pt>
                <c:pt idx="844">
                  <c:v>0</c:v>
                </c:pt>
                <c:pt idx="845">
                  <c:v>0</c:v>
                </c:pt>
                <c:pt idx="846">
                  <c:v>0</c:v>
                </c:pt>
                <c:pt idx="847">
                  <c:v>0</c:v>
                </c:pt>
                <c:pt idx="848">
                  <c:v>0</c:v>
                </c:pt>
                <c:pt idx="849">
                  <c:v>0</c:v>
                </c:pt>
                <c:pt idx="850">
                  <c:v>0</c:v>
                </c:pt>
                <c:pt idx="851">
                  <c:v>0</c:v>
                </c:pt>
                <c:pt idx="852">
                  <c:v>0</c:v>
                </c:pt>
                <c:pt idx="853">
                  <c:v>0</c:v>
                </c:pt>
                <c:pt idx="854">
                  <c:v>0</c:v>
                </c:pt>
                <c:pt idx="855">
                  <c:v>0</c:v>
                </c:pt>
                <c:pt idx="856">
                  <c:v>0</c:v>
                </c:pt>
                <c:pt idx="857">
                  <c:v>0</c:v>
                </c:pt>
                <c:pt idx="858">
                  <c:v>0</c:v>
                </c:pt>
                <c:pt idx="859">
                  <c:v>0</c:v>
                </c:pt>
                <c:pt idx="860">
                  <c:v>0</c:v>
                </c:pt>
                <c:pt idx="861">
                  <c:v>0</c:v>
                </c:pt>
                <c:pt idx="862">
                  <c:v>0</c:v>
                </c:pt>
                <c:pt idx="863">
                  <c:v>0</c:v>
                </c:pt>
                <c:pt idx="864">
                  <c:v>0</c:v>
                </c:pt>
                <c:pt idx="865">
                  <c:v>0</c:v>
                </c:pt>
                <c:pt idx="866">
                  <c:v>0</c:v>
                </c:pt>
                <c:pt idx="867">
                  <c:v>0</c:v>
                </c:pt>
                <c:pt idx="868">
                  <c:v>0</c:v>
                </c:pt>
                <c:pt idx="869">
                  <c:v>0</c:v>
                </c:pt>
                <c:pt idx="870">
                  <c:v>0</c:v>
                </c:pt>
                <c:pt idx="871">
                  <c:v>0</c:v>
                </c:pt>
                <c:pt idx="872">
                  <c:v>0</c:v>
                </c:pt>
                <c:pt idx="873">
                  <c:v>0</c:v>
                </c:pt>
                <c:pt idx="874">
                  <c:v>0</c:v>
                </c:pt>
                <c:pt idx="875">
                  <c:v>0</c:v>
                </c:pt>
                <c:pt idx="876">
                  <c:v>0</c:v>
                </c:pt>
                <c:pt idx="877">
                  <c:v>0</c:v>
                </c:pt>
                <c:pt idx="878">
                  <c:v>0</c:v>
                </c:pt>
                <c:pt idx="879">
                  <c:v>0</c:v>
                </c:pt>
                <c:pt idx="880">
                  <c:v>0</c:v>
                </c:pt>
                <c:pt idx="881">
                  <c:v>0</c:v>
                </c:pt>
                <c:pt idx="882">
                  <c:v>0</c:v>
                </c:pt>
                <c:pt idx="883">
                  <c:v>0</c:v>
                </c:pt>
                <c:pt idx="884">
                  <c:v>0</c:v>
                </c:pt>
                <c:pt idx="885">
                  <c:v>0</c:v>
                </c:pt>
                <c:pt idx="886">
                  <c:v>0</c:v>
                </c:pt>
                <c:pt idx="887">
                  <c:v>0</c:v>
                </c:pt>
                <c:pt idx="888">
                  <c:v>0</c:v>
                </c:pt>
                <c:pt idx="889">
                  <c:v>0</c:v>
                </c:pt>
                <c:pt idx="890">
                  <c:v>0</c:v>
                </c:pt>
                <c:pt idx="891">
                  <c:v>0</c:v>
                </c:pt>
                <c:pt idx="892">
                  <c:v>0</c:v>
                </c:pt>
                <c:pt idx="893">
                  <c:v>0</c:v>
                </c:pt>
                <c:pt idx="894">
                  <c:v>0</c:v>
                </c:pt>
                <c:pt idx="895">
                  <c:v>0</c:v>
                </c:pt>
                <c:pt idx="896">
                  <c:v>0</c:v>
                </c:pt>
                <c:pt idx="897">
                  <c:v>0</c:v>
                </c:pt>
                <c:pt idx="898">
                  <c:v>0</c:v>
                </c:pt>
                <c:pt idx="899">
                  <c:v>0</c:v>
                </c:pt>
                <c:pt idx="900">
                  <c:v>0</c:v>
                </c:pt>
                <c:pt idx="901">
                  <c:v>0</c:v>
                </c:pt>
                <c:pt idx="902">
                  <c:v>0</c:v>
                </c:pt>
                <c:pt idx="903">
                  <c:v>0</c:v>
                </c:pt>
                <c:pt idx="904">
                  <c:v>0</c:v>
                </c:pt>
                <c:pt idx="905">
                  <c:v>0</c:v>
                </c:pt>
                <c:pt idx="906">
                  <c:v>0</c:v>
                </c:pt>
                <c:pt idx="907">
                  <c:v>0</c:v>
                </c:pt>
                <c:pt idx="908">
                  <c:v>0</c:v>
                </c:pt>
                <c:pt idx="909">
                  <c:v>0</c:v>
                </c:pt>
                <c:pt idx="910">
                  <c:v>0</c:v>
                </c:pt>
                <c:pt idx="911">
                  <c:v>0</c:v>
                </c:pt>
                <c:pt idx="912">
                  <c:v>0</c:v>
                </c:pt>
                <c:pt idx="913">
                  <c:v>0</c:v>
                </c:pt>
                <c:pt idx="914">
                  <c:v>0</c:v>
                </c:pt>
                <c:pt idx="915">
                  <c:v>0</c:v>
                </c:pt>
                <c:pt idx="916">
                  <c:v>0</c:v>
                </c:pt>
                <c:pt idx="917">
                  <c:v>0</c:v>
                </c:pt>
                <c:pt idx="918">
                  <c:v>0</c:v>
                </c:pt>
                <c:pt idx="919">
                  <c:v>0</c:v>
                </c:pt>
                <c:pt idx="920">
                  <c:v>0</c:v>
                </c:pt>
                <c:pt idx="921">
                  <c:v>0</c:v>
                </c:pt>
                <c:pt idx="922">
                  <c:v>0</c:v>
                </c:pt>
                <c:pt idx="923">
                  <c:v>0</c:v>
                </c:pt>
                <c:pt idx="924">
                  <c:v>0</c:v>
                </c:pt>
                <c:pt idx="925">
                  <c:v>0</c:v>
                </c:pt>
                <c:pt idx="926">
                  <c:v>0</c:v>
                </c:pt>
                <c:pt idx="927">
                  <c:v>0</c:v>
                </c:pt>
                <c:pt idx="928">
                  <c:v>0</c:v>
                </c:pt>
                <c:pt idx="929">
                  <c:v>0</c:v>
                </c:pt>
                <c:pt idx="930">
                  <c:v>0</c:v>
                </c:pt>
                <c:pt idx="931">
                  <c:v>0</c:v>
                </c:pt>
                <c:pt idx="932">
                  <c:v>0</c:v>
                </c:pt>
                <c:pt idx="933">
                  <c:v>0</c:v>
                </c:pt>
                <c:pt idx="934">
                  <c:v>0</c:v>
                </c:pt>
                <c:pt idx="935">
                  <c:v>0</c:v>
                </c:pt>
                <c:pt idx="936">
                  <c:v>0</c:v>
                </c:pt>
                <c:pt idx="937">
                  <c:v>0</c:v>
                </c:pt>
                <c:pt idx="938">
                  <c:v>0</c:v>
                </c:pt>
                <c:pt idx="939">
                  <c:v>0</c:v>
                </c:pt>
                <c:pt idx="940">
                  <c:v>0</c:v>
                </c:pt>
                <c:pt idx="941">
                  <c:v>0</c:v>
                </c:pt>
                <c:pt idx="942">
                  <c:v>0</c:v>
                </c:pt>
                <c:pt idx="943">
                  <c:v>0</c:v>
                </c:pt>
                <c:pt idx="944">
                  <c:v>0</c:v>
                </c:pt>
                <c:pt idx="945">
                  <c:v>0</c:v>
                </c:pt>
                <c:pt idx="946">
                  <c:v>0</c:v>
                </c:pt>
                <c:pt idx="947">
                  <c:v>0</c:v>
                </c:pt>
                <c:pt idx="948">
                  <c:v>0</c:v>
                </c:pt>
                <c:pt idx="949">
                  <c:v>0</c:v>
                </c:pt>
                <c:pt idx="950">
                  <c:v>0</c:v>
                </c:pt>
                <c:pt idx="951">
                  <c:v>0</c:v>
                </c:pt>
                <c:pt idx="952">
                  <c:v>0</c:v>
                </c:pt>
                <c:pt idx="953">
                  <c:v>0</c:v>
                </c:pt>
                <c:pt idx="954">
                  <c:v>0</c:v>
                </c:pt>
                <c:pt idx="955">
                  <c:v>0</c:v>
                </c:pt>
                <c:pt idx="956">
                  <c:v>0</c:v>
                </c:pt>
                <c:pt idx="957">
                  <c:v>0</c:v>
                </c:pt>
                <c:pt idx="958">
                  <c:v>0</c:v>
                </c:pt>
                <c:pt idx="959">
                  <c:v>0</c:v>
                </c:pt>
                <c:pt idx="960">
                  <c:v>0</c:v>
                </c:pt>
                <c:pt idx="961">
                  <c:v>0</c:v>
                </c:pt>
                <c:pt idx="962">
                  <c:v>0</c:v>
                </c:pt>
                <c:pt idx="963">
                  <c:v>0</c:v>
                </c:pt>
                <c:pt idx="964">
                  <c:v>0</c:v>
                </c:pt>
                <c:pt idx="965">
                  <c:v>0</c:v>
                </c:pt>
                <c:pt idx="966">
                  <c:v>0</c:v>
                </c:pt>
                <c:pt idx="967">
                  <c:v>0</c:v>
                </c:pt>
                <c:pt idx="968">
                  <c:v>0</c:v>
                </c:pt>
                <c:pt idx="969">
                  <c:v>0</c:v>
                </c:pt>
                <c:pt idx="970">
                  <c:v>0</c:v>
                </c:pt>
                <c:pt idx="971">
                  <c:v>0</c:v>
                </c:pt>
                <c:pt idx="972">
                  <c:v>0</c:v>
                </c:pt>
                <c:pt idx="973">
                  <c:v>0</c:v>
                </c:pt>
                <c:pt idx="974">
                  <c:v>0</c:v>
                </c:pt>
                <c:pt idx="975">
                  <c:v>0</c:v>
                </c:pt>
                <c:pt idx="976">
                  <c:v>0</c:v>
                </c:pt>
                <c:pt idx="977">
                  <c:v>0</c:v>
                </c:pt>
                <c:pt idx="978">
                  <c:v>0</c:v>
                </c:pt>
                <c:pt idx="979">
                  <c:v>0</c:v>
                </c:pt>
                <c:pt idx="980">
                  <c:v>0</c:v>
                </c:pt>
                <c:pt idx="981">
                  <c:v>0</c:v>
                </c:pt>
                <c:pt idx="982">
                  <c:v>0</c:v>
                </c:pt>
                <c:pt idx="983">
                  <c:v>0</c:v>
                </c:pt>
                <c:pt idx="984">
                  <c:v>0</c:v>
                </c:pt>
                <c:pt idx="985">
                  <c:v>0</c:v>
                </c:pt>
                <c:pt idx="986">
                  <c:v>0</c:v>
                </c:pt>
                <c:pt idx="987">
                  <c:v>0</c:v>
                </c:pt>
                <c:pt idx="988">
                  <c:v>0</c:v>
                </c:pt>
                <c:pt idx="989">
                  <c:v>0</c:v>
                </c:pt>
                <c:pt idx="990">
                  <c:v>0</c:v>
                </c:pt>
                <c:pt idx="991">
                  <c:v>0</c:v>
                </c:pt>
                <c:pt idx="992">
                  <c:v>0</c:v>
                </c:pt>
                <c:pt idx="993">
                  <c:v>0</c:v>
                </c:pt>
                <c:pt idx="994">
                  <c:v>0</c:v>
                </c:pt>
                <c:pt idx="995">
                  <c:v>0</c:v>
                </c:pt>
                <c:pt idx="996">
                  <c:v>0</c:v>
                </c:pt>
                <c:pt idx="997">
                  <c:v>0</c:v>
                </c:pt>
                <c:pt idx="998">
                  <c:v>0</c:v>
                </c:pt>
                <c:pt idx="999">
                  <c:v>0</c:v>
                </c:pt>
                <c:pt idx="1000">
                  <c:v>0</c:v>
                </c:pt>
                <c:pt idx="1001">
                  <c:v>0</c:v>
                </c:pt>
                <c:pt idx="1002">
                  <c:v>0</c:v>
                </c:pt>
                <c:pt idx="1003">
                  <c:v>0</c:v>
                </c:pt>
                <c:pt idx="1004">
                  <c:v>0</c:v>
                </c:pt>
                <c:pt idx="1005">
                  <c:v>0</c:v>
                </c:pt>
                <c:pt idx="1006">
                  <c:v>0</c:v>
                </c:pt>
                <c:pt idx="1007">
                  <c:v>0</c:v>
                </c:pt>
                <c:pt idx="1008">
                  <c:v>0</c:v>
                </c:pt>
                <c:pt idx="1009">
                  <c:v>0</c:v>
                </c:pt>
                <c:pt idx="1010">
                  <c:v>0</c:v>
                </c:pt>
                <c:pt idx="1011">
                  <c:v>0</c:v>
                </c:pt>
                <c:pt idx="1012">
                  <c:v>0</c:v>
                </c:pt>
                <c:pt idx="1013">
                  <c:v>0</c:v>
                </c:pt>
                <c:pt idx="1014">
                  <c:v>0</c:v>
                </c:pt>
                <c:pt idx="1015">
                  <c:v>0</c:v>
                </c:pt>
                <c:pt idx="1016">
                  <c:v>0</c:v>
                </c:pt>
                <c:pt idx="1017">
                  <c:v>0</c:v>
                </c:pt>
                <c:pt idx="1018">
                  <c:v>0</c:v>
                </c:pt>
                <c:pt idx="1019">
                  <c:v>0</c:v>
                </c:pt>
                <c:pt idx="1020">
                  <c:v>0</c:v>
                </c:pt>
                <c:pt idx="1021">
                  <c:v>0</c:v>
                </c:pt>
                <c:pt idx="1022">
                  <c:v>0</c:v>
                </c:pt>
                <c:pt idx="1023">
                  <c:v>0</c:v>
                </c:pt>
                <c:pt idx="1024">
                  <c:v>0</c:v>
                </c:pt>
                <c:pt idx="1025">
                  <c:v>0</c:v>
                </c:pt>
                <c:pt idx="1026">
                  <c:v>0</c:v>
                </c:pt>
                <c:pt idx="1027">
                  <c:v>0</c:v>
                </c:pt>
                <c:pt idx="1028">
                  <c:v>0</c:v>
                </c:pt>
                <c:pt idx="1029">
                  <c:v>0</c:v>
                </c:pt>
                <c:pt idx="1030">
                  <c:v>0</c:v>
                </c:pt>
                <c:pt idx="1031">
                  <c:v>0</c:v>
                </c:pt>
                <c:pt idx="1032">
                  <c:v>0</c:v>
                </c:pt>
                <c:pt idx="1033">
                  <c:v>0</c:v>
                </c:pt>
                <c:pt idx="1034">
                  <c:v>0</c:v>
                </c:pt>
                <c:pt idx="1035">
                  <c:v>0</c:v>
                </c:pt>
                <c:pt idx="1036">
                  <c:v>0</c:v>
                </c:pt>
                <c:pt idx="1037">
                  <c:v>0</c:v>
                </c:pt>
                <c:pt idx="1038">
                  <c:v>0</c:v>
                </c:pt>
                <c:pt idx="1039">
                  <c:v>0</c:v>
                </c:pt>
                <c:pt idx="1040">
                  <c:v>0</c:v>
                </c:pt>
                <c:pt idx="1041">
                  <c:v>0</c:v>
                </c:pt>
                <c:pt idx="1042">
                  <c:v>0</c:v>
                </c:pt>
                <c:pt idx="1043">
                  <c:v>0</c:v>
                </c:pt>
                <c:pt idx="1044">
                  <c:v>0</c:v>
                </c:pt>
                <c:pt idx="1045">
                  <c:v>0</c:v>
                </c:pt>
                <c:pt idx="1046">
                  <c:v>0</c:v>
                </c:pt>
                <c:pt idx="1047">
                  <c:v>0</c:v>
                </c:pt>
                <c:pt idx="1048">
                  <c:v>0</c:v>
                </c:pt>
                <c:pt idx="1049">
                  <c:v>0</c:v>
                </c:pt>
                <c:pt idx="1050">
                  <c:v>0</c:v>
                </c:pt>
                <c:pt idx="1051">
                  <c:v>0</c:v>
                </c:pt>
                <c:pt idx="1052">
                  <c:v>0</c:v>
                </c:pt>
                <c:pt idx="1053">
                  <c:v>0</c:v>
                </c:pt>
                <c:pt idx="1054">
                  <c:v>0</c:v>
                </c:pt>
                <c:pt idx="1055">
                  <c:v>0</c:v>
                </c:pt>
                <c:pt idx="1056">
                  <c:v>0</c:v>
                </c:pt>
                <c:pt idx="1057">
                  <c:v>0</c:v>
                </c:pt>
                <c:pt idx="1058">
                  <c:v>0</c:v>
                </c:pt>
                <c:pt idx="1059">
                  <c:v>0</c:v>
                </c:pt>
                <c:pt idx="1060">
                  <c:v>0</c:v>
                </c:pt>
                <c:pt idx="1061">
                  <c:v>0</c:v>
                </c:pt>
                <c:pt idx="1062">
                  <c:v>0</c:v>
                </c:pt>
                <c:pt idx="1063">
                  <c:v>0</c:v>
                </c:pt>
                <c:pt idx="1064">
                  <c:v>0</c:v>
                </c:pt>
                <c:pt idx="1065">
                  <c:v>0</c:v>
                </c:pt>
                <c:pt idx="1066">
                  <c:v>0</c:v>
                </c:pt>
                <c:pt idx="1067">
                  <c:v>0</c:v>
                </c:pt>
                <c:pt idx="1068">
                  <c:v>0</c:v>
                </c:pt>
                <c:pt idx="1069">
                  <c:v>0</c:v>
                </c:pt>
                <c:pt idx="1070">
                  <c:v>0</c:v>
                </c:pt>
                <c:pt idx="1071">
                  <c:v>0</c:v>
                </c:pt>
                <c:pt idx="1072">
                  <c:v>0</c:v>
                </c:pt>
                <c:pt idx="1073">
                  <c:v>0</c:v>
                </c:pt>
                <c:pt idx="1074">
                  <c:v>0</c:v>
                </c:pt>
                <c:pt idx="1075">
                  <c:v>0</c:v>
                </c:pt>
                <c:pt idx="1076">
                  <c:v>0</c:v>
                </c:pt>
                <c:pt idx="1077">
                  <c:v>0</c:v>
                </c:pt>
                <c:pt idx="1078">
                  <c:v>0</c:v>
                </c:pt>
                <c:pt idx="1079">
                  <c:v>0</c:v>
                </c:pt>
                <c:pt idx="1080">
                  <c:v>0</c:v>
                </c:pt>
                <c:pt idx="1081">
                  <c:v>0</c:v>
                </c:pt>
                <c:pt idx="1082">
                  <c:v>0</c:v>
                </c:pt>
                <c:pt idx="1083">
                  <c:v>0</c:v>
                </c:pt>
                <c:pt idx="1084">
                  <c:v>0</c:v>
                </c:pt>
                <c:pt idx="1085">
                  <c:v>0</c:v>
                </c:pt>
                <c:pt idx="1086">
                  <c:v>0</c:v>
                </c:pt>
                <c:pt idx="1087">
                  <c:v>0</c:v>
                </c:pt>
                <c:pt idx="1088">
                  <c:v>0</c:v>
                </c:pt>
                <c:pt idx="1089">
                  <c:v>0</c:v>
                </c:pt>
                <c:pt idx="1090">
                  <c:v>0</c:v>
                </c:pt>
                <c:pt idx="1091">
                  <c:v>0</c:v>
                </c:pt>
                <c:pt idx="1092">
                  <c:v>0</c:v>
                </c:pt>
                <c:pt idx="1093">
                  <c:v>0</c:v>
                </c:pt>
                <c:pt idx="1094">
                  <c:v>0</c:v>
                </c:pt>
                <c:pt idx="1095">
                  <c:v>0</c:v>
                </c:pt>
                <c:pt idx="1096">
                  <c:v>0</c:v>
                </c:pt>
                <c:pt idx="1097">
                  <c:v>0</c:v>
                </c:pt>
                <c:pt idx="1098">
                  <c:v>0</c:v>
                </c:pt>
                <c:pt idx="1099">
                  <c:v>0</c:v>
                </c:pt>
                <c:pt idx="1100">
                  <c:v>0</c:v>
                </c:pt>
                <c:pt idx="1101">
                  <c:v>0</c:v>
                </c:pt>
                <c:pt idx="1102">
                  <c:v>0</c:v>
                </c:pt>
                <c:pt idx="1103">
                  <c:v>0</c:v>
                </c:pt>
                <c:pt idx="1104">
                  <c:v>0</c:v>
                </c:pt>
                <c:pt idx="1105">
                  <c:v>0</c:v>
                </c:pt>
                <c:pt idx="1106">
                  <c:v>0</c:v>
                </c:pt>
                <c:pt idx="1107">
                  <c:v>0</c:v>
                </c:pt>
                <c:pt idx="1108">
                  <c:v>0</c:v>
                </c:pt>
                <c:pt idx="1109">
                  <c:v>0</c:v>
                </c:pt>
                <c:pt idx="1110">
                  <c:v>0</c:v>
                </c:pt>
                <c:pt idx="1111">
                  <c:v>0</c:v>
                </c:pt>
                <c:pt idx="1112">
                  <c:v>0</c:v>
                </c:pt>
                <c:pt idx="1113">
                  <c:v>0</c:v>
                </c:pt>
                <c:pt idx="1114">
                  <c:v>0</c:v>
                </c:pt>
                <c:pt idx="1115">
                  <c:v>0</c:v>
                </c:pt>
                <c:pt idx="1116">
                  <c:v>0</c:v>
                </c:pt>
                <c:pt idx="1117">
                  <c:v>0</c:v>
                </c:pt>
                <c:pt idx="1118">
                  <c:v>0</c:v>
                </c:pt>
                <c:pt idx="1119">
                  <c:v>0</c:v>
                </c:pt>
                <c:pt idx="1120">
                  <c:v>0</c:v>
                </c:pt>
                <c:pt idx="1121">
                  <c:v>0</c:v>
                </c:pt>
                <c:pt idx="1122">
                  <c:v>0</c:v>
                </c:pt>
                <c:pt idx="1123">
                  <c:v>0</c:v>
                </c:pt>
                <c:pt idx="1124">
                  <c:v>0</c:v>
                </c:pt>
                <c:pt idx="1125">
                  <c:v>0</c:v>
                </c:pt>
                <c:pt idx="1126">
                  <c:v>0</c:v>
                </c:pt>
                <c:pt idx="1127">
                  <c:v>0</c:v>
                </c:pt>
                <c:pt idx="1128">
                  <c:v>0</c:v>
                </c:pt>
                <c:pt idx="1129">
                  <c:v>0</c:v>
                </c:pt>
                <c:pt idx="1130">
                  <c:v>0</c:v>
                </c:pt>
                <c:pt idx="1131">
                  <c:v>0</c:v>
                </c:pt>
                <c:pt idx="1132">
                  <c:v>0</c:v>
                </c:pt>
                <c:pt idx="1133">
                  <c:v>0</c:v>
                </c:pt>
                <c:pt idx="1134">
                  <c:v>0</c:v>
                </c:pt>
                <c:pt idx="1135">
                  <c:v>0</c:v>
                </c:pt>
                <c:pt idx="1136">
                  <c:v>0</c:v>
                </c:pt>
                <c:pt idx="1137">
                  <c:v>0</c:v>
                </c:pt>
                <c:pt idx="1138">
                  <c:v>0</c:v>
                </c:pt>
                <c:pt idx="1139">
                  <c:v>0</c:v>
                </c:pt>
                <c:pt idx="1140">
                  <c:v>0</c:v>
                </c:pt>
                <c:pt idx="1141">
                  <c:v>0</c:v>
                </c:pt>
                <c:pt idx="1142">
                  <c:v>0</c:v>
                </c:pt>
                <c:pt idx="1143">
                  <c:v>0</c:v>
                </c:pt>
                <c:pt idx="1144">
                  <c:v>0</c:v>
                </c:pt>
                <c:pt idx="1145">
                  <c:v>0</c:v>
                </c:pt>
                <c:pt idx="1146">
                  <c:v>0</c:v>
                </c:pt>
                <c:pt idx="1147">
                  <c:v>0</c:v>
                </c:pt>
                <c:pt idx="1148">
                  <c:v>0</c:v>
                </c:pt>
                <c:pt idx="1149">
                  <c:v>0</c:v>
                </c:pt>
                <c:pt idx="1150">
                  <c:v>0</c:v>
                </c:pt>
                <c:pt idx="1151">
                  <c:v>0</c:v>
                </c:pt>
                <c:pt idx="1152">
                  <c:v>0</c:v>
                </c:pt>
                <c:pt idx="1153">
                  <c:v>0</c:v>
                </c:pt>
                <c:pt idx="1154">
                  <c:v>0</c:v>
                </c:pt>
                <c:pt idx="1155">
                  <c:v>0</c:v>
                </c:pt>
                <c:pt idx="1156">
                  <c:v>0</c:v>
                </c:pt>
                <c:pt idx="1157">
                  <c:v>0</c:v>
                </c:pt>
                <c:pt idx="1158">
                  <c:v>0</c:v>
                </c:pt>
                <c:pt idx="1159">
                  <c:v>0</c:v>
                </c:pt>
                <c:pt idx="1160">
                  <c:v>0</c:v>
                </c:pt>
                <c:pt idx="1161">
                  <c:v>0</c:v>
                </c:pt>
                <c:pt idx="1162">
                  <c:v>0</c:v>
                </c:pt>
                <c:pt idx="1163">
                  <c:v>0</c:v>
                </c:pt>
                <c:pt idx="1164">
                  <c:v>0</c:v>
                </c:pt>
                <c:pt idx="1165">
                  <c:v>0</c:v>
                </c:pt>
                <c:pt idx="1166">
                  <c:v>0</c:v>
                </c:pt>
                <c:pt idx="1167">
                  <c:v>0</c:v>
                </c:pt>
                <c:pt idx="1168">
                  <c:v>0</c:v>
                </c:pt>
                <c:pt idx="1169">
                  <c:v>0</c:v>
                </c:pt>
                <c:pt idx="1170">
                  <c:v>0</c:v>
                </c:pt>
                <c:pt idx="1171">
                  <c:v>0</c:v>
                </c:pt>
                <c:pt idx="1172">
                  <c:v>0</c:v>
                </c:pt>
                <c:pt idx="1173">
                  <c:v>0</c:v>
                </c:pt>
                <c:pt idx="1174">
                  <c:v>0</c:v>
                </c:pt>
                <c:pt idx="1175">
                  <c:v>0</c:v>
                </c:pt>
                <c:pt idx="1176">
                  <c:v>0</c:v>
                </c:pt>
                <c:pt idx="1177">
                  <c:v>0</c:v>
                </c:pt>
                <c:pt idx="1178">
                  <c:v>0</c:v>
                </c:pt>
                <c:pt idx="1179">
                  <c:v>0</c:v>
                </c:pt>
                <c:pt idx="1180">
                  <c:v>0</c:v>
                </c:pt>
                <c:pt idx="1181">
                  <c:v>0</c:v>
                </c:pt>
                <c:pt idx="1182">
                  <c:v>0</c:v>
                </c:pt>
                <c:pt idx="1183">
                  <c:v>0</c:v>
                </c:pt>
                <c:pt idx="1184">
                  <c:v>0</c:v>
                </c:pt>
                <c:pt idx="1185">
                  <c:v>0</c:v>
                </c:pt>
                <c:pt idx="1186">
                  <c:v>0</c:v>
                </c:pt>
                <c:pt idx="1187">
                  <c:v>0</c:v>
                </c:pt>
                <c:pt idx="1188">
                  <c:v>0</c:v>
                </c:pt>
                <c:pt idx="1189">
                  <c:v>0</c:v>
                </c:pt>
                <c:pt idx="1190">
                  <c:v>0</c:v>
                </c:pt>
                <c:pt idx="1191">
                  <c:v>0</c:v>
                </c:pt>
                <c:pt idx="1192">
                  <c:v>0</c:v>
                </c:pt>
                <c:pt idx="1193">
                  <c:v>0</c:v>
                </c:pt>
                <c:pt idx="1194">
                  <c:v>0</c:v>
                </c:pt>
                <c:pt idx="1195">
                  <c:v>0</c:v>
                </c:pt>
                <c:pt idx="1196">
                  <c:v>0</c:v>
                </c:pt>
                <c:pt idx="1197">
                  <c:v>0</c:v>
                </c:pt>
                <c:pt idx="1198">
                  <c:v>0</c:v>
                </c:pt>
                <c:pt idx="1199">
                  <c:v>0</c:v>
                </c:pt>
                <c:pt idx="1200">
                  <c:v>0</c:v>
                </c:pt>
                <c:pt idx="1201">
                  <c:v>0</c:v>
                </c:pt>
                <c:pt idx="1202">
                  <c:v>0</c:v>
                </c:pt>
                <c:pt idx="1203">
                  <c:v>0</c:v>
                </c:pt>
                <c:pt idx="1204">
                  <c:v>0</c:v>
                </c:pt>
                <c:pt idx="1205">
                  <c:v>0</c:v>
                </c:pt>
                <c:pt idx="1206">
                  <c:v>0</c:v>
                </c:pt>
                <c:pt idx="1207">
                  <c:v>0</c:v>
                </c:pt>
                <c:pt idx="1208">
                  <c:v>0</c:v>
                </c:pt>
                <c:pt idx="1209">
                  <c:v>0</c:v>
                </c:pt>
                <c:pt idx="1210">
                  <c:v>0</c:v>
                </c:pt>
                <c:pt idx="1211">
                  <c:v>0</c:v>
                </c:pt>
                <c:pt idx="1212">
                  <c:v>0</c:v>
                </c:pt>
                <c:pt idx="1213">
                  <c:v>0</c:v>
                </c:pt>
                <c:pt idx="1214">
                  <c:v>0</c:v>
                </c:pt>
                <c:pt idx="1215">
                  <c:v>0</c:v>
                </c:pt>
                <c:pt idx="1216">
                  <c:v>0</c:v>
                </c:pt>
                <c:pt idx="1217">
                  <c:v>0</c:v>
                </c:pt>
                <c:pt idx="1218">
                  <c:v>0</c:v>
                </c:pt>
                <c:pt idx="1219">
                  <c:v>0</c:v>
                </c:pt>
                <c:pt idx="1220">
                  <c:v>0</c:v>
                </c:pt>
                <c:pt idx="1221">
                  <c:v>0</c:v>
                </c:pt>
                <c:pt idx="1222">
                  <c:v>0</c:v>
                </c:pt>
                <c:pt idx="1223">
                  <c:v>0</c:v>
                </c:pt>
                <c:pt idx="1224">
                  <c:v>0</c:v>
                </c:pt>
                <c:pt idx="1225">
                  <c:v>0</c:v>
                </c:pt>
                <c:pt idx="1226">
                  <c:v>0</c:v>
                </c:pt>
                <c:pt idx="1227">
                  <c:v>0</c:v>
                </c:pt>
                <c:pt idx="1228">
                  <c:v>0</c:v>
                </c:pt>
                <c:pt idx="1229">
                  <c:v>0</c:v>
                </c:pt>
                <c:pt idx="1230">
                  <c:v>0</c:v>
                </c:pt>
                <c:pt idx="1231">
                  <c:v>0</c:v>
                </c:pt>
                <c:pt idx="1232">
                  <c:v>0</c:v>
                </c:pt>
                <c:pt idx="1233">
                  <c:v>0</c:v>
                </c:pt>
                <c:pt idx="1234">
                  <c:v>0</c:v>
                </c:pt>
                <c:pt idx="1235">
                  <c:v>0</c:v>
                </c:pt>
                <c:pt idx="1236">
                  <c:v>0</c:v>
                </c:pt>
                <c:pt idx="1237">
                  <c:v>0</c:v>
                </c:pt>
                <c:pt idx="1238">
                  <c:v>0</c:v>
                </c:pt>
                <c:pt idx="1239">
                  <c:v>0</c:v>
                </c:pt>
                <c:pt idx="1240">
                  <c:v>0</c:v>
                </c:pt>
                <c:pt idx="1241">
                  <c:v>0</c:v>
                </c:pt>
                <c:pt idx="1242">
                  <c:v>0</c:v>
                </c:pt>
                <c:pt idx="1243">
                  <c:v>0</c:v>
                </c:pt>
                <c:pt idx="1244">
                  <c:v>0</c:v>
                </c:pt>
                <c:pt idx="1245">
                  <c:v>0</c:v>
                </c:pt>
                <c:pt idx="1246">
                  <c:v>0</c:v>
                </c:pt>
                <c:pt idx="1247">
                  <c:v>0</c:v>
                </c:pt>
                <c:pt idx="1248">
                  <c:v>0</c:v>
                </c:pt>
                <c:pt idx="1249">
                  <c:v>0</c:v>
                </c:pt>
                <c:pt idx="1250">
                  <c:v>0</c:v>
                </c:pt>
                <c:pt idx="1251">
                  <c:v>0</c:v>
                </c:pt>
                <c:pt idx="1252">
                  <c:v>0</c:v>
                </c:pt>
                <c:pt idx="1253">
                  <c:v>0</c:v>
                </c:pt>
                <c:pt idx="1254">
                  <c:v>0</c:v>
                </c:pt>
                <c:pt idx="1255">
                  <c:v>0</c:v>
                </c:pt>
                <c:pt idx="1256">
                  <c:v>0</c:v>
                </c:pt>
                <c:pt idx="1257">
                  <c:v>0</c:v>
                </c:pt>
                <c:pt idx="1258">
                  <c:v>0</c:v>
                </c:pt>
                <c:pt idx="1259">
                  <c:v>0</c:v>
                </c:pt>
                <c:pt idx="1260">
                  <c:v>0</c:v>
                </c:pt>
                <c:pt idx="1261">
                  <c:v>0</c:v>
                </c:pt>
                <c:pt idx="1262">
                  <c:v>0</c:v>
                </c:pt>
                <c:pt idx="1263">
                  <c:v>0</c:v>
                </c:pt>
                <c:pt idx="1264">
                  <c:v>0</c:v>
                </c:pt>
                <c:pt idx="1265">
                  <c:v>0</c:v>
                </c:pt>
                <c:pt idx="1266">
                  <c:v>0</c:v>
                </c:pt>
                <c:pt idx="1267">
                  <c:v>0</c:v>
                </c:pt>
                <c:pt idx="1268">
                  <c:v>0</c:v>
                </c:pt>
                <c:pt idx="1269">
                  <c:v>0</c:v>
                </c:pt>
                <c:pt idx="1270">
                  <c:v>0</c:v>
                </c:pt>
                <c:pt idx="1271">
                  <c:v>0</c:v>
                </c:pt>
                <c:pt idx="1272">
                  <c:v>0</c:v>
                </c:pt>
                <c:pt idx="1273">
                  <c:v>0</c:v>
                </c:pt>
                <c:pt idx="1274">
                  <c:v>0</c:v>
                </c:pt>
                <c:pt idx="1275">
                  <c:v>0</c:v>
                </c:pt>
                <c:pt idx="1276">
                  <c:v>0</c:v>
                </c:pt>
                <c:pt idx="1277">
                  <c:v>0</c:v>
                </c:pt>
                <c:pt idx="1278">
                  <c:v>0</c:v>
                </c:pt>
                <c:pt idx="1279">
                  <c:v>0</c:v>
                </c:pt>
                <c:pt idx="1280">
                  <c:v>0</c:v>
                </c:pt>
                <c:pt idx="1281">
                  <c:v>0</c:v>
                </c:pt>
                <c:pt idx="1282">
                  <c:v>0</c:v>
                </c:pt>
                <c:pt idx="1283">
                  <c:v>0</c:v>
                </c:pt>
                <c:pt idx="1284">
                  <c:v>0</c:v>
                </c:pt>
                <c:pt idx="1285">
                  <c:v>0</c:v>
                </c:pt>
                <c:pt idx="1286">
                  <c:v>0</c:v>
                </c:pt>
                <c:pt idx="1287">
                  <c:v>0</c:v>
                </c:pt>
                <c:pt idx="1288">
                  <c:v>0</c:v>
                </c:pt>
                <c:pt idx="1289">
                  <c:v>0</c:v>
                </c:pt>
                <c:pt idx="1290">
                  <c:v>0</c:v>
                </c:pt>
                <c:pt idx="1291">
                  <c:v>0</c:v>
                </c:pt>
                <c:pt idx="1292">
                  <c:v>0</c:v>
                </c:pt>
                <c:pt idx="1293">
                  <c:v>0</c:v>
                </c:pt>
                <c:pt idx="1294">
                  <c:v>0</c:v>
                </c:pt>
                <c:pt idx="1295">
                  <c:v>0</c:v>
                </c:pt>
                <c:pt idx="1296">
                  <c:v>0</c:v>
                </c:pt>
                <c:pt idx="1297">
                  <c:v>0</c:v>
                </c:pt>
                <c:pt idx="1298">
                  <c:v>0</c:v>
                </c:pt>
                <c:pt idx="1299">
                  <c:v>0</c:v>
                </c:pt>
                <c:pt idx="1300">
                  <c:v>0</c:v>
                </c:pt>
                <c:pt idx="1301">
                  <c:v>-6.6438561898019852</c:v>
                </c:pt>
                <c:pt idx="1302">
                  <c:v>-5.6438561897883703</c:v>
                </c:pt>
                <c:pt idx="1303">
                  <c:v>-5.0588936890626757</c:v>
                </c:pt>
                <c:pt idx="1304">
                  <c:v>-4.6438561897815624</c:v>
                </c:pt>
                <c:pt idx="1305">
                  <c:v>-4.3219280948928391</c:v>
                </c:pt>
                <c:pt idx="1306">
                  <c:v>-4.0588936890581371</c:v>
                </c:pt>
                <c:pt idx="1307">
                  <c:v>-3.8365012677210415</c:v>
                </c:pt>
                <c:pt idx="1308">
                  <c:v>-3.6438561897781589</c:v>
                </c:pt>
                <c:pt idx="1309">
                  <c:v>-3.4739311883354689</c:v>
                </c:pt>
                <c:pt idx="1310">
                  <c:v>-3.3219280948901164</c:v>
                </c:pt>
                <c:pt idx="1311">
                  <c:v>-3.1844245711399335</c:v>
                </c:pt>
                <c:pt idx="1312">
                  <c:v>-3.0588936890558687</c:v>
                </c:pt>
                <c:pt idx="1313">
                  <c:v>-2.9434164716357576</c:v>
                </c:pt>
                <c:pt idx="1314">
                  <c:v>-2.8365012677190964</c:v>
                </c:pt>
                <c:pt idx="1315">
                  <c:v>-2.7369655941680522</c:v>
                </c:pt>
                <c:pt idx="1316">
                  <c:v>-2.6438561897764572</c:v>
                </c:pt>
                <c:pt idx="1317">
                  <c:v>-2.5563933485260177</c:v>
                </c:pt>
                <c:pt idx="1318">
                  <c:v>-2.4739311883339559</c:v>
                </c:pt>
                <c:pt idx="1319">
                  <c:v>-2.3959286763326033</c:v>
                </c:pt>
                <c:pt idx="1320">
                  <c:v>-2.3219280948887544</c:v>
                </c:pt>
                <c:pt idx="1321">
                  <c:v>-2.2515387669972919</c:v>
                </c:pt>
                <c:pt idx="1322">
                  <c:v>-2.1844245711386963</c:v>
                </c:pt>
                <c:pt idx="1323">
                  <c:v>-2.1202942337189268</c:v>
                </c:pt>
                <c:pt idx="1324">
                  <c:v>-2.0588936890547336</c:v>
                </c:pt>
                <c:pt idx="1325">
                  <c:v>-2.00000000000112</c:v>
                </c:pt>
                <c:pt idx="1326">
                  <c:v>-1.9434164716347107</c:v>
                </c:pt>
                <c:pt idx="1327">
                  <c:v>-1.8889686876122953</c:v>
                </c:pt>
                <c:pt idx="1328">
                  <c:v>-1.8365012677181238</c:v>
                </c:pt>
                <c:pt idx="1329">
                  <c:v>-1.7858751946481224</c:v>
                </c:pt>
                <c:pt idx="1330">
                  <c:v>-1.7369655941671447</c:v>
                </c:pt>
                <c:pt idx="1331">
                  <c:v>-1.6896598793887587</c:v>
                </c:pt>
                <c:pt idx="1332">
                  <c:v>-1.6438561897756063</c:v>
                </c:pt>
                <c:pt idx="1333">
                  <c:v>-1.5994620704171272</c:v>
                </c:pt>
                <c:pt idx="1334">
                  <c:v>-1.556393348525217</c:v>
                </c:pt>
                <c:pt idx="1335">
                  <c:v>-1.5145731728305671</c:v>
                </c:pt>
                <c:pt idx="1336">
                  <c:v>-1.4739311883331996</c:v>
                </c:pt>
                <c:pt idx="1337">
                  <c:v>-1.4344028241465416</c:v>
                </c:pt>
                <c:pt idx="1338">
                  <c:v>-1.3959286763318866</c:v>
                </c:pt>
                <c:pt idx="1339">
                  <c:v>-1.3584539709132053</c:v>
                </c:pt>
                <c:pt idx="1340">
                  <c:v>-1.3219280948880738</c:v>
                </c:pt>
                <c:pt idx="1341">
                  <c:v>-1.286304185157336</c:v>
                </c:pt>
                <c:pt idx="1342">
                  <c:v>-1.2515387669966436</c:v>
                </c:pt>
                <c:pt idx="1343">
                  <c:v>-1.2175914350732908</c:v>
                </c:pt>
                <c:pt idx="1344">
                  <c:v>-1.184424571138077</c:v>
                </c:pt>
                <c:pt idx="1345">
                  <c:v>-1.152003093445686</c:v>
                </c:pt>
                <c:pt idx="1346">
                  <c:v>-1.1202942337183346</c:v>
                </c:pt>
                <c:pt idx="1347">
                  <c:v>-1.0892673380976976</c:v>
                </c:pt>
                <c:pt idx="1348">
                  <c:v>-1.0588936890541667</c:v>
                </c:pt>
                <c:pt idx="1349">
                  <c:v>-1.0291463456601029</c:v>
                </c:pt>
                <c:pt idx="1350">
                  <c:v>-1.0000000000005753</c:v>
                </c:pt>
                <c:pt idx="1351">
                  <c:v>-0.97143084780379374</c:v>
                </c:pt>
                <c:pt idx="1352">
                  <c:v>-0.94341647163418696</c:v>
                </c:pt>
                <c:pt idx="1353">
                  <c:v>-0.91593573521207006</c:v>
                </c:pt>
                <c:pt idx="1354">
                  <c:v>-0.88896868761179115</c:v>
                </c:pt>
                <c:pt idx="1355">
                  <c:v>-0.86249647625059089</c:v>
                </c:pt>
                <c:pt idx="1356">
                  <c:v>-0.83650126771763766</c:v>
                </c:pt>
                <c:pt idx="1357">
                  <c:v>-0.81096617561049156</c:v>
                </c:pt>
                <c:pt idx="1358">
                  <c:v>-0.78587519464765287</c:v>
                </c:pt>
                <c:pt idx="1359">
                  <c:v>-0.76121314041337573</c:v>
                </c:pt>
                <c:pt idx="1360">
                  <c:v>-0.73696559416669072</c:v>
                </c:pt>
                <c:pt idx="1361">
                  <c:v>-0.71311885221231563</c:v>
                </c:pt>
                <c:pt idx="1362">
                  <c:v>-0.68965987938831941</c:v>
                </c:pt>
                <c:pt idx="1363">
                  <c:v>-0.66657626627527122</c:v>
                </c:pt>
                <c:pt idx="1364">
                  <c:v>-0.64385618977518089</c:v>
                </c:pt>
                <c:pt idx="1365">
                  <c:v>-0.62148837674671986</c:v>
                </c:pt>
                <c:pt idx="1366">
                  <c:v>-0.59946207041671462</c:v>
                </c:pt>
                <c:pt idx="1367">
                  <c:v>-0.57776699931738951</c:v>
                </c:pt>
                <c:pt idx="1368">
                  <c:v>-0.55639334852481648</c:v>
                </c:pt>
                <c:pt idx="1369">
                  <c:v>-0.535331732996981</c:v>
                </c:pt>
                <c:pt idx="1370">
                  <c:v>-0.51457317283017801</c:v>
                </c:pt>
                <c:pt idx="1371">
                  <c:v>-0.49410907027045697</c:v>
                </c:pt>
                <c:pt idx="1372">
                  <c:v>-0.47393118833282127</c:v>
                </c:pt>
                <c:pt idx="1373">
                  <c:v>-0.45403163089511128</c:v>
                </c:pt>
                <c:pt idx="1374">
                  <c:v>-0.43440282414617365</c:v>
                </c:pt>
                <c:pt idx="1375">
                  <c:v>-0.41503749927923766</c:v>
                </c:pt>
                <c:pt idx="1376">
                  <c:v>-0.39592867633152823</c:v>
                </c:pt>
                <c:pt idx="1377">
                  <c:v>-0.37706964908020774</c:v>
                </c:pt>
                <c:pt idx="1378">
                  <c:v>-0.35845397091285619</c:v>
                </c:pt>
                <c:pt idx="1379">
                  <c:v>-0.34007544159799719</c:v>
                </c:pt>
                <c:pt idx="1380">
                  <c:v>-0.3219280948877335</c:v>
                </c:pt>
                <c:pt idx="1381">
                  <c:v>-0.30400618689046688</c:v>
                </c:pt>
                <c:pt idx="1382">
                  <c:v>-0.28630418515700379</c:v>
                </c:pt>
                <c:pt idx="1383">
                  <c:v>-0.26881675842815878</c:v>
                </c:pt>
                <c:pt idx="1384">
                  <c:v>-0.25153876699631933</c:v>
                </c:pt>
                <c:pt idx="1385">
                  <c:v>-0.23446525363737403</c:v>
                </c:pt>
                <c:pt idx="1386">
                  <c:v>-0.21759143507297413</c:v>
                </c:pt>
                <c:pt idx="1387">
                  <c:v>-0.20091269392634015</c:v>
                </c:pt>
                <c:pt idx="1388">
                  <c:v>-0.18442457113776764</c:v>
                </c:pt>
                <c:pt idx="1389">
                  <c:v>-0.16812275880866365</c:v>
                </c:pt>
                <c:pt idx="1390">
                  <c:v>-0.15200309344538329</c:v>
                </c:pt>
                <c:pt idx="1391">
                  <c:v>-0.13606154957635841</c:v>
                </c:pt>
                <c:pt idx="1392">
                  <c:v>-0.12029423371803855</c:v>
                </c:pt>
                <c:pt idx="1393">
                  <c:v>-0.10469737866701685</c:v>
                </c:pt>
                <c:pt idx="1394">
                  <c:v>-8.926733809740775E-2</c:v>
                </c:pt>
                <c:pt idx="1395">
                  <c:v>-7.4000581444094229E-2</c:v>
                </c:pt>
                <c:pt idx="1396">
                  <c:v>-5.8893689053882904E-2</c:v>
                </c:pt>
                <c:pt idx="1397">
                  <c:v>-4.394334758790848E-2</c:v>
                </c:pt>
                <c:pt idx="1398">
                  <c:v>-2.9146345659825081E-2</c:v>
                </c:pt>
                <c:pt idx="1399">
                  <c:v>-1.4499569695420872E-2</c:v>
                </c:pt>
                <c:pt idx="1400">
                  <c:v>-3.0304414726092303E-13</c:v>
                </c:pt>
                <c:pt idx="1401">
                  <c:v>1.4355292976770326E-2</c:v>
                </c:pt>
                <c:pt idx="1402">
                  <c:v>2.8569152196473817E-2</c:v>
                </c:pt>
                <c:pt idx="1403">
                  <c:v>4.2644337408199194E-2</c:v>
                </c:pt>
                <c:pt idx="1404">
                  <c:v>5.6583528366075511E-2</c:v>
                </c:pt>
                <c:pt idx="1405">
                  <c:v>7.038932789110848E-2</c:v>
                </c:pt>
                <c:pt idx="1406">
                  <c:v>8.4064264788187459E-2</c:v>
                </c:pt>
                <c:pt idx="1407">
                  <c:v>9.7610796626137614E-2</c:v>
                </c:pt>
                <c:pt idx="1408">
                  <c:v>0.11103131238846158</c:v>
                </c:pt>
                <c:pt idx="1409">
                  <c:v>0.12432813500192171</c:v>
                </c:pt>
                <c:pt idx="1410">
                  <c:v>0.13750352374965721</c:v>
                </c:pt>
                <c:pt idx="1411">
                  <c:v>0.15055967657510577</c:v>
                </c:pt>
                <c:pt idx="1412">
                  <c:v>0.16349873228260611</c:v>
                </c:pt>
                <c:pt idx="1413">
                  <c:v>0.17632277264019186</c:v>
                </c:pt>
                <c:pt idx="1414">
                  <c:v>0.18903382438974792</c:v>
                </c:pt>
                <c:pt idx="1415">
                  <c:v>0.20163386116938353</c:v>
                </c:pt>
                <c:pt idx="1416">
                  <c:v>0.21412480535258249</c:v>
                </c:pt>
                <c:pt idx="1417">
                  <c:v>0.2265085298084169</c:v>
                </c:pt>
                <c:pt idx="1418">
                  <c:v>0.23878685958685561</c:v>
                </c:pt>
                <c:pt idx="1419">
                  <c:v>0.25096157353295978</c:v>
                </c:pt>
                <c:pt idx="1420">
                  <c:v>0.26303440583353671</c:v>
                </c:pt>
                <c:pt idx="1421">
                  <c:v>0.27500704749961458</c:v>
                </c:pt>
                <c:pt idx="1422">
                  <c:v>0.28688114778790819</c:v>
                </c:pt>
                <c:pt idx="1423">
                  <c:v>0.29865831556426359</c:v>
                </c:pt>
                <c:pt idx="1424">
                  <c:v>0.31034012061190069</c:v>
                </c:pt>
                <c:pt idx="1425">
                  <c:v>0.32192809488711427</c:v>
                </c:pt>
                <c:pt idx="1426">
                  <c:v>0.33342373372494544</c:v>
                </c:pt>
                <c:pt idx="1427">
                  <c:v>0.34482849699719653</c:v>
                </c:pt>
                <c:pt idx="1428">
                  <c:v>0.35614381022503233</c:v>
                </c:pt>
                <c:pt idx="1429">
                  <c:v>0.36737106564828809</c:v>
                </c:pt>
                <c:pt idx="1430">
                  <c:v>0.37851162325349014</c:v>
                </c:pt>
                <c:pt idx="1431">
                  <c:v>0.38956681176248747</c:v>
                </c:pt>
                <c:pt idx="1432">
                  <c:v>0.40053792958349221</c:v>
                </c:pt>
                <c:pt idx="1433">
                  <c:v>0.41142624572622988</c:v>
                </c:pt>
                <c:pt idx="1434">
                  <c:v>0.42223300068281427</c:v>
                </c:pt>
                <c:pt idx="1435">
                  <c:v>0.43295940727587423</c:v>
                </c:pt>
                <c:pt idx="1436">
                  <c:v>0.44360665147538419</c:v>
                </c:pt>
                <c:pt idx="1437">
                  <c:v>0.454175893185573</c:v>
                </c:pt>
                <c:pt idx="1438">
                  <c:v>0.46466826700321678</c:v>
                </c:pt>
                <c:pt idx="1439">
                  <c:v>0.47508488294855655</c:v>
                </c:pt>
                <c:pt idx="1440">
                  <c:v>0.48542682717001701</c:v>
                </c:pt>
                <c:pt idx="1441">
                  <c:v>0.49569516262384544</c:v>
                </c:pt>
                <c:pt idx="1442">
                  <c:v>0.50589092972973537</c:v>
                </c:pt>
                <c:pt idx="1443">
                  <c:v>0.51601514700344397</c:v>
                </c:pt>
                <c:pt idx="1444">
                  <c:v>0.5260688116673683</c:v>
                </c:pt>
                <c:pt idx="1445">
                  <c:v>0.53605290023999164</c:v>
                </c:pt>
                <c:pt idx="1446">
                  <c:v>0.54596836910507573</c:v>
                </c:pt>
                <c:pt idx="1447">
                  <c:v>0.55581615506142412</c:v>
                </c:pt>
                <c:pt idx="1448">
                  <c:v>0.56559717585401081</c:v>
                </c:pt>
                <c:pt idx="1449">
                  <c:v>0.57531233068722376</c:v>
                </c:pt>
                <c:pt idx="1450">
                  <c:v>0.58496250072094436</c:v>
                </c:pt>
                <c:pt idx="1451">
                  <c:v>0.59454854955014358</c:v>
                </c:pt>
                <c:pt idx="1452">
                  <c:v>0.60407132366865135</c:v>
                </c:pt>
                <c:pt idx="1453">
                  <c:v>0.61353165291771883</c:v>
                </c:pt>
                <c:pt idx="1454">
                  <c:v>0.62293035091996951</c:v>
                </c:pt>
                <c:pt idx="1455">
                  <c:v>0.6322682154993069</c:v>
                </c:pt>
                <c:pt idx="1456">
                  <c:v>0.64154602908731884</c:v>
                </c:pt>
                <c:pt idx="1457">
                  <c:v>0.65076455911669862</c:v>
                </c:pt>
                <c:pt idx="1458">
                  <c:v>0.65992455840217557</c:v>
                </c:pt>
                <c:pt idx="1459">
                  <c:v>0.66902676550942908</c:v>
                </c:pt>
                <c:pt idx="1460">
                  <c:v>0.6780719051124372</c:v>
                </c:pt>
                <c:pt idx="1461">
                  <c:v>0.6870606883396928</c:v>
                </c:pt>
                <c:pt idx="1462">
                  <c:v>0.69599381310970165</c:v>
                </c:pt>
                <c:pt idx="1463">
                  <c:v>0.70487196445615552</c:v>
                </c:pt>
                <c:pt idx="1464">
                  <c:v>0.71369581484316269</c:v>
                </c:pt>
                <c:pt idx="1465">
                  <c:v>0.7224660244708957</c:v>
                </c:pt>
                <c:pt idx="1466">
                  <c:v>0.73118324157200565</c:v>
                </c:pt>
                <c:pt idx="1467">
                  <c:v>0.73984810269913404</c:v>
                </c:pt>
                <c:pt idx="1468">
                  <c:v>0.74846123300384315</c:v>
                </c:pt>
                <c:pt idx="1469">
                  <c:v>0.75702324650726815</c:v>
                </c:pt>
                <c:pt idx="1470">
                  <c:v>0.76553474636278662</c:v>
                </c:pt>
                <c:pt idx="1471">
                  <c:v>0.77399632511098349</c:v>
                </c:pt>
                <c:pt idx="1472">
                  <c:v>0.78240856492718469</c:v>
                </c:pt>
                <c:pt idx="1473">
                  <c:v>0.79077203786181216</c:v>
                </c:pt>
                <c:pt idx="1474">
                  <c:v>0.79908730607381684</c:v>
                </c:pt>
                <c:pt idx="1475">
                  <c:v>0.8073549220574181</c:v>
                </c:pt>
                <c:pt idx="1476">
                  <c:v>0.81557542886238754</c:v>
                </c:pt>
                <c:pt idx="1477">
                  <c:v>0.82374936030808865</c:v>
                </c:pt>
                <c:pt idx="1478">
                  <c:v>0.83187724119148976</c:v>
                </c:pt>
                <c:pt idx="1479">
                  <c:v>0.83995958748934918</c:v>
                </c:pt>
                <c:pt idx="1480">
                  <c:v>0.84799690655476834</c:v>
                </c:pt>
                <c:pt idx="1481">
                  <c:v>0.85598969730829988</c:v>
                </c:pt>
                <c:pt idx="1482">
                  <c:v>0.86393845042379158</c:v>
                </c:pt>
                <c:pt idx="1483">
                  <c:v>0.87184364850913854</c:v>
                </c:pt>
                <c:pt idx="1484">
                  <c:v>0.87970576628210984</c:v>
                </c:pt>
                <c:pt idx="1485">
                  <c:v>0.88752527074140986</c:v>
                </c:pt>
                <c:pt idx="1486">
                  <c:v>0.89530262133312988</c:v>
                </c:pt>
                <c:pt idx="1487">
                  <c:v>0.90303827011273596</c:v>
                </c:pt>
                <c:pt idx="1488">
                  <c:v>0.91073266190273749</c:v>
                </c:pt>
                <c:pt idx="1489">
                  <c:v>0.91838623444617351</c:v>
                </c:pt>
                <c:pt idx="1490">
                  <c:v>0.92599941855604939</c:v>
                </c:pt>
                <c:pt idx="1491">
                  <c:v>0.93357263826085113</c:v>
                </c:pt>
                <c:pt idx="1492">
                  <c:v>0.94110631094625929</c:v>
                </c:pt>
                <c:pt idx="1493">
                  <c:v>0.9486008474931843</c:v>
                </c:pt>
                <c:pt idx="1494">
                  <c:v>0.95605665241223226</c:v>
                </c:pt>
                <c:pt idx="1495">
                  <c:v>0.96347412397471599</c:v>
                </c:pt>
                <c:pt idx="1496">
                  <c:v>0.97085365434031412</c:v>
                </c:pt>
                <c:pt idx="1497">
                  <c:v>0.97819562968148288</c:v>
                </c:pt>
                <c:pt idx="1498">
                  <c:v>0.98550043030471701</c:v>
                </c:pt>
                <c:pt idx="1499">
                  <c:v>0.99276843076875698</c:v>
                </c:pt>
                <c:pt idx="1500">
                  <c:v>0.99999999999983347</c:v>
                </c:pt>
                <c:pt idx="1501">
                  <c:v>1.0071955014040379</c:v>
                </c:pt>
                <c:pt idx="1502">
                  <c:v>1.0143552929769049</c:v>
                </c:pt>
                <c:pt idx="1503">
                  <c:v>1.0214797274102869</c:v>
                </c:pt>
                <c:pt idx="1504">
                  <c:v>1.0285691521966069</c:v>
                </c:pt>
                <c:pt idx="1505">
                  <c:v>1.0356239097305582</c:v>
                </c:pt>
                <c:pt idx="1506">
                  <c:v>1.0426443374083312</c:v>
                </c:pt>
                <c:pt idx="1507">
                  <c:v>1.0496307677244385</c:v>
                </c:pt>
                <c:pt idx="1508">
                  <c:v>1.0565835283662062</c:v>
                </c:pt>
                <c:pt idx="1509">
                  <c:v>1.0635029423059974</c:v>
                </c:pt>
                <c:pt idx="1510">
                  <c:v>1.0703893278912378</c:v>
                </c:pt>
                <c:pt idx="1511">
                  <c:v>1.0772429989323009</c:v>
                </c:pt>
                <c:pt idx="1512">
                  <c:v>1.0840642647883156</c:v>
                </c:pt>
                <c:pt idx="1513">
                  <c:v>1.0908534304509554</c:v>
                </c:pt>
                <c:pt idx="1514">
                  <c:v>1.0976107966262645</c:v>
                </c:pt>
                <c:pt idx="1515">
                  <c:v>1.1043366598145785</c:v>
                </c:pt>
                <c:pt idx="1516">
                  <c:v>1.1110313123885873</c:v>
                </c:pt>
                <c:pt idx="1517">
                  <c:v>1.1176950426695988</c:v>
                </c:pt>
                <c:pt idx="1518">
                  <c:v>1.1243281350020462</c:v>
                </c:pt>
                <c:pt idx="1519">
                  <c:v>1.1309308698262939</c:v>
                </c:pt>
                <c:pt idx="1520">
                  <c:v>1.1375035237497806</c:v>
                </c:pt>
                <c:pt idx="1521">
                  <c:v>1.1440463696165533</c:v>
                </c:pt>
                <c:pt idx="1522">
                  <c:v>1.1505596765752282</c:v>
                </c:pt>
                <c:pt idx="1523">
                  <c:v>1.1570437101454276</c:v>
                </c:pt>
                <c:pt idx="1524">
                  <c:v>1.1634987322827273</c:v>
                </c:pt>
                <c:pt idx="1525">
                  <c:v>1.1699250014421609</c:v>
                </c:pt>
                <c:pt idx="1526">
                  <c:v>1.176322772640312</c:v>
                </c:pt>
                <c:pt idx="1527">
                  <c:v>1.1826922975160399</c:v>
                </c:pt>
                <c:pt idx="1528">
                  <c:v>1.189033824389867</c:v>
                </c:pt>
                <c:pt idx="1529">
                  <c:v>1.19534759832207</c:v>
                </c:pt>
                <c:pt idx="1530">
                  <c:v>1.2016338611695017</c:v>
                </c:pt>
                <c:pt idx="1531">
                  <c:v>1.2078928516411844</c:v>
                </c:pt>
                <c:pt idx="1532">
                  <c:v>1.2141248053526996</c:v>
                </c:pt>
                <c:pt idx="1533">
                  <c:v>1.2203299548794082</c:v>
                </c:pt>
                <c:pt idx="1534">
                  <c:v>1.226508529808533</c:v>
                </c:pt>
                <c:pt idx="1535">
                  <c:v>1.2326607567901287</c:v>
                </c:pt>
                <c:pt idx="1536">
                  <c:v>1.2387868595869707</c:v>
                </c:pt>
                <c:pt idx="1537">
                  <c:v>1.2448870591233889</c:v>
                </c:pt>
                <c:pt idx="1538">
                  <c:v>1.2509615735330739</c:v>
                </c:pt>
                <c:pt idx="1539">
                  <c:v>1.2570106182058796</c:v>
                </c:pt>
                <c:pt idx="1540">
                  <c:v>1.26303440583365</c:v>
                </c:pt>
                <c:pt idx="1541">
                  <c:v>1.2690331464550935</c:v>
                </c:pt>
                <c:pt idx="1542">
                  <c:v>1.2750070474997268</c:v>
                </c:pt>
                <c:pt idx="1543">
                  <c:v>1.2809563138309137</c:v>
                </c:pt>
                <c:pt idx="1544">
                  <c:v>1.2868811477880195</c:v>
                </c:pt>
                <c:pt idx="1545">
                  <c:v>1.2927817492277043</c:v>
                </c:pt>
                <c:pt idx="1546">
                  <c:v>1.2986583155643741</c:v>
                </c:pt>
                <c:pt idx="1547">
                  <c:v>1.3045110418098123</c:v>
                </c:pt>
                <c:pt idx="1548">
                  <c:v>1.3103401206120102</c:v>
                </c:pt>
                <c:pt idx="1549">
                  <c:v>1.3161457422932163</c:v>
                </c:pt>
                <c:pt idx="1550">
                  <c:v>1.321928094887223</c:v>
                </c:pt>
                <c:pt idx="1551">
                  <c:v>1.3276873641759084</c:v>
                </c:pt>
                <c:pt idx="1552">
                  <c:v>1.3334237337250532</c:v>
                </c:pt>
                <c:pt idx="1553">
                  <c:v>1.3391373849194474</c:v>
                </c:pt>
                <c:pt idx="1554">
                  <c:v>1.3448284969973034</c:v>
                </c:pt>
                <c:pt idx="1555">
                  <c:v>1.350497247083996</c:v>
                </c:pt>
                <c:pt idx="1556">
                  <c:v>1.3561438102251384</c:v>
                </c:pt>
                <c:pt idx="1557">
                  <c:v>1.3617683594190169</c:v>
                </c:pt>
                <c:pt idx="1558">
                  <c:v>1.3673710656483933</c:v>
                </c:pt>
                <c:pt idx="1559">
                  <c:v>1.3729520979116936</c:v>
                </c:pt>
                <c:pt idx="1560">
                  <c:v>1.3785116232535946</c:v>
                </c:pt>
                <c:pt idx="1561">
                  <c:v>1.3840498067950249</c:v>
                </c:pt>
                <c:pt idx="1562">
                  <c:v>1.3895668117625912</c:v>
                </c:pt>
                <c:pt idx="1563">
                  <c:v>1.3950627995174436</c:v>
                </c:pt>
                <c:pt idx="1564">
                  <c:v>1.4005379295835951</c:v>
                </c:pt>
                <c:pt idx="1565">
                  <c:v>1.4059923596757038</c:v>
                </c:pt>
                <c:pt idx="1566">
                  <c:v>1.411426245726332</c:v>
                </c:pt>
                <c:pt idx="1567">
                  <c:v>1.4168397419126968</c:v>
                </c:pt>
                <c:pt idx="1568">
                  <c:v>1.4222330006829158</c:v>
                </c:pt>
                <c:pt idx="1569">
                  <c:v>1.4276061727817677</c:v>
                </c:pt>
                <c:pt idx="1570">
                  <c:v>1.4329594072759748</c:v>
                </c:pt>
                <c:pt idx="1571">
                  <c:v>1.4382928515790159</c:v>
                </c:pt>
                <c:pt idx="1572">
                  <c:v>1.4436066514754842</c:v>
                </c:pt>
                <c:pt idx="1573">
                  <c:v>1.4489009511449975</c:v>
                </c:pt>
                <c:pt idx="1574">
                  <c:v>1.4541758931856721</c:v>
                </c:pt>
                <c:pt idx="1575">
                  <c:v>1.4594316186371679</c:v>
                </c:pt>
                <c:pt idx="1576">
                  <c:v>1.4646682670033153</c:v>
                </c:pt>
                <c:pt idx="1577">
                  <c:v>1.469885976274335</c:v>
                </c:pt>
                <c:pt idx="1578">
                  <c:v>1.4750848829486545</c:v>
                </c:pt>
                <c:pt idx="1579">
                  <c:v>1.4802651220543348</c:v>
                </c:pt>
                <c:pt idx="1580">
                  <c:v>1.4854268271701141</c:v>
                </c:pt>
                <c:pt idx="1581">
                  <c:v>1.4905701304460741</c:v>
                </c:pt>
                <c:pt idx="1582">
                  <c:v>1.4956951626239419</c:v>
                </c:pt>
                <c:pt idx="1583">
                  <c:v>1.500802053057031</c:v>
                </c:pt>
                <c:pt idx="1584">
                  <c:v>1.5058909297298309</c:v>
                </c:pt>
                <c:pt idx="1585">
                  <c:v>1.5109619192772532</c:v>
                </c:pt>
                <c:pt idx="1586">
                  <c:v>1.5160151470035388</c:v>
                </c:pt>
                <c:pt idx="1587">
                  <c:v>1.5210507369008377</c:v>
                </c:pt>
                <c:pt idx="1588">
                  <c:v>1.5260688116674628</c:v>
                </c:pt>
                <c:pt idx="1589">
                  <c:v>1.5310694927258295</c:v>
                </c:pt>
                <c:pt idx="1590">
                  <c:v>1.5360529002400853</c:v>
                </c:pt>
                <c:pt idx="1591">
                  <c:v>1.541019153133435</c:v>
                </c:pt>
                <c:pt idx="1592">
                  <c:v>1.5459683691051689</c:v>
                </c:pt>
                <c:pt idx="1593">
                  <c:v>1.5509006646473997</c:v>
                </c:pt>
                <c:pt idx="1594">
                  <c:v>1.5558161550615164</c:v>
                </c:pt>
                <c:pt idx="1595">
                  <c:v>1.5607149544743562</c:v>
                </c:pt>
                <c:pt idx="1596">
                  <c:v>1.5655971758541027</c:v>
                </c:pt>
                <c:pt idx="1597">
                  <c:v>1.5704629310259191</c:v>
                </c:pt>
                <c:pt idx="1598">
                  <c:v>1.5753123306873151</c:v>
                </c:pt>
                <c:pt idx="1599">
                  <c:v>1.5801454844232588</c:v>
                </c:pt>
                <c:pt idx="1600">
                  <c:v>1.5849625007210351</c:v>
                </c:pt>
                <c:pt idx="1601">
                  <c:v>1.5897634869848565</c:v>
                </c:pt>
                <c:pt idx="1602">
                  <c:v>1.5945485495502336</c:v>
                </c:pt>
                <c:pt idx="1603">
                  <c:v>1.599317793698106</c:v>
                </c:pt>
                <c:pt idx="1604">
                  <c:v>1.6040713236687407</c:v>
                </c:pt>
                <c:pt idx="1605">
                  <c:v>1.6088092426754041</c:v>
                </c:pt>
                <c:pt idx="1606">
                  <c:v>1.6135316529178074</c:v>
                </c:pt>
                <c:pt idx="1607">
                  <c:v>1.6182386555953354</c:v>
                </c:pt>
                <c:pt idx="1608">
                  <c:v>1.6229303509200579</c:v>
                </c:pt>
                <c:pt idx="1609">
                  <c:v>1.6276068381295314</c:v>
                </c:pt>
                <c:pt idx="1610">
                  <c:v>1.6322682154993944</c:v>
                </c:pt>
                <c:pt idx="1611">
                  <c:v>1.6369145803557597</c:v>
                </c:pt>
                <c:pt idx="1612">
                  <c:v>1.641546029087406</c:v>
                </c:pt>
                <c:pt idx="1613">
                  <c:v>1.6461626571577761</c:v>
                </c:pt>
                <c:pt idx="1614">
                  <c:v>1.650764559116785</c:v>
                </c:pt>
                <c:pt idx="1615">
                  <c:v>1.6553518286124373</c:v>
                </c:pt>
                <c:pt idx="1616">
                  <c:v>1.6599245584022617</c:v>
                </c:pt>
                <c:pt idx="1617">
                  <c:v>1.6644828403645662</c:v>
                </c:pt>
                <c:pt idx="1618">
                  <c:v>1.6690267655095146</c:v>
                </c:pt>
                <c:pt idx="1619">
                  <c:v>1.6735564239900289</c:v>
                </c:pt>
                <c:pt idx="1620">
                  <c:v>1.6780719051125221</c:v>
                </c:pt>
                <c:pt idx="1621">
                  <c:v>1.682573297347463</c:v>
                </c:pt>
                <c:pt idx="1622">
                  <c:v>1.6870606883397774</c:v>
                </c:pt>
                <c:pt idx="1623">
                  <c:v>1.6915341649190854</c:v>
                </c:pt>
                <c:pt idx="1624">
                  <c:v>1.6959938131097856</c:v>
                </c:pt>
                <c:pt idx="1625">
                  <c:v>1.7004397181409778</c:v>
                </c:pt>
                <c:pt idx="1626">
                  <c:v>1.7048719644562387</c:v>
                </c:pt>
                <c:pt idx="1627">
                  <c:v>1.709290635723244</c:v>
                </c:pt>
                <c:pt idx="1628">
                  <c:v>1.7136958148432455</c:v>
                </c:pt>
                <c:pt idx="1629">
                  <c:v>1.7180875839604035</c:v>
                </c:pt>
                <c:pt idx="1630">
                  <c:v>1.722466024470978</c:v>
                </c:pt>
                <c:pt idx="1631">
                  <c:v>1.7268312170323803</c:v>
                </c:pt>
                <c:pt idx="1632">
                  <c:v>1.7311832415720876</c:v>
                </c:pt>
                <c:pt idx="1633">
                  <c:v>1.7355221772964251</c:v>
                </c:pt>
                <c:pt idx="1634">
                  <c:v>1.7398481026992154</c:v>
                </c:pt>
                <c:pt idx="1635">
                  <c:v>1.7441610955702984</c:v>
                </c:pt>
                <c:pt idx="1636">
                  <c:v>1.748461233003924</c:v>
                </c:pt>
                <c:pt idx="1637">
                  <c:v>1.7527485914070224</c:v>
                </c:pt>
                <c:pt idx="1638">
                  <c:v>1.7570232465073488</c:v>
                </c:pt>
                <c:pt idx="1639">
                  <c:v>1.7612852733615083</c:v>
                </c:pt>
                <c:pt idx="1640">
                  <c:v>1.7655347463628666</c:v>
                </c:pt>
                <c:pt idx="1641">
                  <c:v>1.7697717392493375</c:v>
                </c:pt>
                <c:pt idx="1642">
                  <c:v>1.7739963251110631</c:v>
                </c:pt>
                <c:pt idx="1643">
                  <c:v>1.7782085763979778</c:v>
                </c:pt>
                <c:pt idx="1644">
                  <c:v>1.7824085649272634</c:v>
                </c:pt>
                <c:pt idx="1645">
                  <c:v>1.7865963618906973</c:v>
                </c:pt>
                <c:pt idx="1646">
                  <c:v>1.7907720378618908</c:v>
                </c:pt>
                <c:pt idx="1647">
                  <c:v>1.7949356628034272</c:v>
                </c:pt>
                <c:pt idx="1648">
                  <c:v>1.799087306073895</c:v>
                </c:pt>
                <c:pt idx="1649">
                  <c:v>1.8032270364348191</c:v>
                </c:pt>
                <c:pt idx="1650">
                  <c:v>1.8073549220574956</c:v>
                </c:pt>
                <c:pt idx="1651">
                  <c:v>1.8114710305297279</c:v>
                </c:pt>
                <c:pt idx="1652">
                  <c:v>1.8155754288624648</c:v>
                </c:pt>
                <c:pt idx="1653">
                  <c:v>1.819668183496348</c:v>
                </c:pt>
                <c:pt idx="1654">
                  <c:v>1.8237493603081651</c:v>
                </c:pt>
                <c:pt idx="1655">
                  <c:v>1.8278190246172124</c:v>
                </c:pt>
                <c:pt idx="1656">
                  <c:v>1.831877241191566</c:v>
                </c:pt>
                <c:pt idx="1657">
                  <c:v>1.8359240742542682</c:v>
                </c:pt>
                <c:pt idx="1658">
                  <c:v>1.8399595874894252</c:v>
                </c:pt>
                <c:pt idx="1659">
                  <c:v>1.8439838440482204</c:v>
                </c:pt>
                <c:pt idx="1660">
                  <c:v>1.8479969065548438</c:v>
                </c:pt>
                <c:pt idx="1661">
                  <c:v>1.8519988371123404</c:v>
                </c:pt>
                <c:pt idx="1662">
                  <c:v>1.8559896973083749</c:v>
                </c:pt>
                <c:pt idx="1663">
                  <c:v>1.8599695482209206</c:v>
                </c:pt>
                <c:pt idx="1664">
                  <c:v>1.8639384504238663</c:v>
                </c:pt>
                <c:pt idx="1665">
                  <c:v>1.8678964639925497</c:v>
                </c:pt>
                <c:pt idx="1666">
                  <c:v>1.8718436485092129</c:v>
                </c:pt>
                <c:pt idx="1667">
                  <c:v>1.8757800630683834</c:v>
                </c:pt>
                <c:pt idx="1668">
                  <c:v>1.8797057662821837</c:v>
                </c:pt>
                <c:pt idx="1669">
                  <c:v>1.8836208162855672</c:v>
                </c:pt>
                <c:pt idx="1670">
                  <c:v>1.8875252707414834</c:v>
                </c:pt>
                <c:pt idx="1671">
                  <c:v>1.8914191868459747</c:v>
                </c:pt>
                <c:pt idx="1672">
                  <c:v>1.8953026213332032</c:v>
                </c:pt>
                <c:pt idx="1673">
                  <c:v>1.8991756304804095</c:v>
                </c:pt>
                <c:pt idx="1674">
                  <c:v>1.9030382701128088</c:v>
                </c:pt>
                <c:pt idx="1675">
                  <c:v>1.9068905956084155</c:v>
                </c:pt>
                <c:pt idx="1676">
                  <c:v>1.9107326619028098</c:v>
                </c:pt>
                <c:pt idx="1677">
                  <c:v>1.9145645234938367</c:v>
                </c:pt>
                <c:pt idx="1678">
                  <c:v>1.9183862344462452</c:v>
                </c:pt>
                <c:pt idx="1679">
                  <c:v>1.9221978483962645</c:v>
                </c:pt>
                <c:pt idx="1680">
                  <c:v>1.9259994185561209</c:v>
                </c:pt>
                <c:pt idx="1681">
                  <c:v>1.9297909977184953</c:v>
                </c:pt>
                <c:pt idx="1682">
                  <c:v>1.9335726382609224</c:v>
                </c:pt>
                <c:pt idx="1683">
                  <c:v>1.9373443921501308</c:v>
                </c:pt>
                <c:pt idx="1684">
                  <c:v>1.94110631094633</c:v>
                </c:pt>
                <c:pt idx="1685">
                  <c:v>1.9448584458074378</c:v>
                </c:pt>
                <c:pt idx="1686">
                  <c:v>1.9486008474932548</c:v>
                </c:pt>
                <c:pt idx="1687">
                  <c:v>1.9523335663695847</c:v>
                </c:pt>
                <c:pt idx="1688">
                  <c:v>1.9560566524123024</c:v>
                </c:pt>
                <c:pt idx="1689">
                  <c:v>1.9597701552113669</c:v>
                </c:pt>
                <c:pt idx="1690">
                  <c:v>1.9634741239747857</c:v>
                </c:pt>
                <c:pt idx="1691">
                  <c:v>1.9671686075325274</c:v>
                </c:pt>
                <c:pt idx="1692">
                  <c:v>1.9708536543403834</c:v>
                </c:pt>
                <c:pt idx="1693">
                  <c:v>1.9745293124837817</c:v>
                </c:pt>
                <c:pt idx="1694">
                  <c:v>1.9781956296815517</c:v>
                </c:pt>
                <c:pt idx="1695">
                  <c:v>1.9818526532896412</c:v>
                </c:pt>
                <c:pt idx="1696">
                  <c:v>1.9855004303047858</c:v>
                </c:pt>
                <c:pt idx="1697">
                  <c:v>1.9891390073681341</c:v>
                </c:pt>
                <c:pt idx="1698">
                  <c:v>1.9927684307688251</c:v>
                </c:pt>
                <c:pt idx="1699">
                  <c:v>1.9963887464475223</c:v>
                </c:pt>
                <c:pt idx="1700">
                  <c:v>1.9999999999999014</c:v>
                </c:pt>
                <c:pt idx="1701">
                  <c:v>2.0036022366800972</c:v>
                </c:pt>
                <c:pt idx="1702">
                  <c:v>2.0071955014041056</c:v>
                </c:pt>
                <c:pt idx="1703">
                  <c:v>2.0107798387531446</c:v>
                </c:pt>
                <c:pt idx="1704">
                  <c:v>2.0143552929769721</c:v>
                </c:pt>
                <c:pt idx="1705">
                  <c:v>2.0179219079971644</c:v>
                </c:pt>
                <c:pt idx="1706">
                  <c:v>2.021479727410354</c:v>
                </c:pt>
                <c:pt idx="1707">
                  <c:v>2.0250287944914249</c:v>
                </c:pt>
                <c:pt idx="1708">
                  <c:v>2.0285691521966736</c:v>
                </c:pt>
                <c:pt idx="1709">
                  <c:v>2.0321008431669272</c:v>
                </c:pt>
                <c:pt idx="1710">
                  <c:v>2.0356239097306243</c:v>
                </c:pt>
                <c:pt idx="1711">
                  <c:v>2.0391383939068617</c:v>
                </c:pt>
                <c:pt idx="1712">
                  <c:v>2.0426443374083969</c:v>
                </c:pt>
                <c:pt idx="1713">
                  <c:v>2.0461417816446241</c:v>
                </c:pt>
                <c:pt idx="1714">
                  <c:v>2.049630767724504</c:v>
                </c:pt>
                <c:pt idx="1715">
                  <c:v>2.0531113364594664</c:v>
                </c:pt>
                <c:pt idx="1716">
                  <c:v>2.0565835283662715</c:v>
                </c:pt>
                <c:pt idx="1717">
                  <c:v>2.060047383669843</c:v>
                </c:pt>
                <c:pt idx="1718">
                  <c:v>2.0635029423060622</c:v>
                </c:pt>
                <c:pt idx="1719">
                  <c:v>2.0669502439245315</c:v>
                </c:pt>
                <c:pt idx="1720">
                  <c:v>2.0703893278913026</c:v>
                </c:pt>
                <c:pt idx="1721">
                  <c:v>2.0738202332915763</c:v>
                </c:pt>
                <c:pt idx="1722">
                  <c:v>2.0772429989323653</c:v>
                </c:pt>
                <c:pt idx="1723">
                  <c:v>2.0806576633451299</c:v>
                </c:pt>
                <c:pt idx="1724">
                  <c:v>2.0840642647883798</c:v>
                </c:pt>
                <c:pt idx="1725">
                  <c:v>2.0874628412502449</c:v>
                </c:pt>
                <c:pt idx="1726">
                  <c:v>2.0908534304510189</c:v>
                </c:pt>
                <c:pt idx="1727">
                  <c:v>2.0942360698456715</c:v>
                </c:pt>
                <c:pt idx="1728">
                  <c:v>2.097610796626328</c:v>
                </c:pt>
                <c:pt idx="1729">
                  <c:v>2.1009776477247266</c:v>
                </c:pt>
                <c:pt idx="1730">
                  <c:v>2.1043366598146416</c:v>
                </c:pt>
                <c:pt idx="1731">
                  <c:v>2.1076878693142795</c:v>
                </c:pt>
                <c:pt idx="1732">
                  <c:v>2.1110313123886502</c:v>
                </c:pt>
                <c:pt idx="1733">
                  <c:v>2.1143670249519069</c:v>
                </c:pt>
                <c:pt idx="1734">
                  <c:v>2.117695042669661</c:v>
                </c:pt>
                <c:pt idx="1735">
                  <c:v>2.1210154009612729</c:v>
                </c:pt>
                <c:pt idx="1736">
                  <c:v>2.1243281350021088</c:v>
                </c:pt>
                <c:pt idx="1737">
                  <c:v>2.1276332797257811</c:v>
                </c:pt>
                <c:pt idx="1738">
                  <c:v>2.130930869826356</c:v>
                </c:pt>
                <c:pt idx="1739">
                  <c:v>2.1342209397605409</c:v>
                </c:pt>
                <c:pt idx="1740">
                  <c:v>2.1375035237498423</c:v>
                </c:pt>
                <c:pt idx="1741">
                  <c:v>2.1407786557827038</c:v>
                </c:pt>
                <c:pt idx="1742">
                  <c:v>2.1440463696166145</c:v>
                </c:pt>
                <c:pt idx="1743">
                  <c:v>2.1473066987802016</c:v>
                </c:pt>
                <c:pt idx="1744">
                  <c:v>2.1505596765752895</c:v>
                </c:pt>
                <c:pt idx="1745">
                  <c:v>2.153805336078944</c:v>
                </c:pt>
                <c:pt idx="1746">
                  <c:v>2.1570437101454885</c:v>
                </c:pt>
                <c:pt idx="1747">
                  <c:v>2.1602748314085018</c:v>
                </c:pt>
                <c:pt idx="1748">
                  <c:v>2.1634987322827883</c:v>
                </c:pt>
                <c:pt idx="1749">
                  <c:v>2.1667154449663313</c:v>
                </c:pt>
                <c:pt idx="1750">
                  <c:v>2.1699250014422211</c:v>
                </c:pt>
                <c:pt idx="1751">
                  <c:v>2.1731274334805653</c:v>
                </c:pt>
                <c:pt idx="1752">
                  <c:v>2.176322772640372</c:v>
                </c:pt>
                <c:pt idx="1753">
                  <c:v>2.1795110502714201</c:v>
                </c:pt>
                <c:pt idx="1754">
                  <c:v>2.1826922975161001</c:v>
                </c:pt>
                <c:pt idx="1755">
                  <c:v>2.1858665453112436</c:v>
                </c:pt>
                <c:pt idx="1756">
                  <c:v>2.1890338243899268</c:v>
                </c:pt>
                <c:pt idx="1757">
                  <c:v>2.1921941652832548</c:v>
                </c:pt>
                <c:pt idx="1758">
                  <c:v>2.1953475983221291</c:v>
                </c:pt>
                <c:pt idx="1759">
                  <c:v>2.1984941536389937</c:v>
                </c:pt>
                <c:pt idx="1760">
                  <c:v>2.2016338611695607</c:v>
                </c:pt>
                <c:pt idx="1761">
                  <c:v>2.2047667506545237</c:v>
                </c:pt>
                <c:pt idx="1762">
                  <c:v>2.207892851641243</c:v>
                </c:pt>
                <c:pt idx="1763">
                  <c:v>2.2110121934854226</c:v>
                </c:pt>
                <c:pt idx="1764">
                  <c:v>2.2141248053527582</c:v>
                </c:pt>
                <c:pt idx="1765">
                  <c:v>2.21723071622058</c:v>
                </c:pt>
                <c:pt idx="1766">
                  <c:v>2.2203299548794666</c:v>
                </c:pt>
                <c:pt idx="1767">
                  <c:v>2.2234225499348486</c:v>
                </c:pt>
                <c:pt idx="1768">
                  <c:v>2.2265085298085912</c:v>
                </c:pt>
                <c:pt idx="1769">
                  <c:v>2.2295879227405631</c:v>
                </c:pt>
                <c:pt idx="1770">
                  <c:v>2.2326607567901866</c:v>
                </c:pt>
                <c:pt idx="1771">
                  <c:v>2.2357270598379699</c:v>
                </c:pt>
                <c:pt idx="1772">
                  <c:v>2.2387868595870284</c:v>
                </c:pt>
                <c:pt idx="1773">
                  <c:v>2.2418401835645825</c:v>
                </c:pt>
                <c:pt idx="1774">
                  <c:v>2.2448870591234464</c:v>
                </c:pt>
                <c:pt idx="1775">
                  <c:v>2.2479275134434977</c:v>
                </c:pt>
                <c:pt idx="1776">
                  <c:v>2.250961573533131</c:v>
                </c:pt>
                <c:pt idx="1777">
                  <c:v>2.2539892662306995</c:v>
                </c:pt>
                <c:pt idx="1778">
                  <c:v>2.2570106182059364</c:v>
                </c:pt>
                <c:pt idx="1779">
                  <c:v>2.2600256559613681</c:v>
                </c:pt>
                <c:pt idx="1780">
                  <c:v>2.2630344058337064</c:v>
                </c:pt>
                <c:pt idx="1781">
                  <c:v>2.26603689399523</c:v>
                </c:pt>
                <c:pt idx="1782">
                  <c:v>2.2690331464551501</c:v>
                </c:pt>
                <c:pt idx="1783">
                  <c:v>2.2720231890609615</c:v>
                </c:pt>
                <c:pt idx="1784">
                  <c:v>2.2750070474997832</c:v>
                </c:pt>
                <c:pt idx="1785">
                  <c:v>2.2779847472996786</c:v>
                </c:pt>
                <c:pt idx="1786">
                  <c:v>2.2809563138309694</c:v>
                </c:pt>
                <c:pt idx="1787">
                  <c:v>2.2839217723075307</c:v>
                </c:pt>
                <c:pt idx="1788">
                  <c:v>2.2868811477880753</c:v>
                </c:pt>
                <c:pt idx="1789">
                  <c:v>2.2898344651774227</c:v>
                </c:pt>
                <c:pt idx="1790">
                  <c:v>2.29278174922776</c:v>
                </c:pt>
                <c:pt idx="1791">
                  <c:v>2.2957230245398823</c:v>
                </c:pt>
                <c:pt idx="1792">
                  <c:v>2.2986583155644293</c:v>
                </c:pt>
                <c:pt idx="1793">
                  <c:v>2.3015876466031009</c:v>
                </c:pt>
                <c:pt idx="1794">
                  <c:v>2.3045110418098673</c:v>
                </c:pt>
                <c:pt idx="1795">
                  <c:v>2.307428525192162</c:v>
                </c:pt>
                <c:pt idx="1796">
                  <c:v>2.3103401206120648</c:v>
                </c:pt>
                <c:pt idx="1797">
                  <c:v>2.3132458517874759</c:v>
                </c:pt>
                <c:pt idx="1798">
                  <c:v>2.316145742293271</c:v>
                </c:pt>
                <c:pt idx="1799">
                  <c:v>2.3190398155624505</c:v>
                </c:pt>
                <c:pt idx="1800">
                  <c:v>2.3219280948872774</c:v>
                </c:pt>
                <c:pt idx="1801">
                  <c:v>2.3248106034203988</c:v>
                </c:pt>
                <c:pt idx="1802">
                  <c:v>2.3276873641759623</c:v>
                </c:pt>
                <c:pt idx="1803">
                  <c:v>2.3305584000307178</c:v>
                </c:pt>
                <c:pt idx="1804">
                  <c:v>2.3334237337251071</c:v>
                </c:pt>
                <c:pt idx="1805">
                  <c:v>2.3362833878643476</c:v>
                </c:pt>
                <c:pt idx="1806">
                  <c:v>2.3391373849195007</c:v>
                </c:pt>
                <c:pt idx="1807">
                  <c:v>2.3419857472285313</c:v>
                </c:pt>
                <c:pt idx="1808">
                  <c:v>2.3448284969973572</c:v>
                </c:pt>
                <c:pt idx="1809">
                  <c:v>2.3476656563008862</c:v>
                </c:pt>
                <c:pt idx="1810">
                  <c:v>2.3504972470840495</c:v>
                </c:pt>
                <c:pt idx="1811">
                  <c:v>2.3533232911628126</c:v>
                </c:pt>
                <c:pt idx="1812">
                  <c:v>2.3561438102251917</c:v>
                </c:pt>
                <c:pt idx="1813">
                  <c:v>2.3589588258322456</c:v>
                </c:pt>
                <c:pt idx="1814">
                  <c:v>2.3617683594190697</c:v>
                </c:pt>
                <c:pt idx="1815">
                  <c:v>2.3645724322957724</c:v>
                </c:pt>
                <c:pt idx="1816">
                  <c:v>2.3673710656484461</c:v>
                </c:pt>
                <c:pt idx="1817">
                  <c:v>2.3701642805401266</c:v>
                </c:pt>
                <c:pt idx="1818">
                  <c:v>2.372952097911746</c:v>
                </c:pt>
                <c:pt idx="1819">
                  <c:v>2.3757345385830733</c:v>
                </c:pt>
                <c:pt idx="1820">
                  <c:v>2.378511623253647</c:v>
                </c:pt>
                <c:pt idx="1821">
                  <c:v>2.3812833725037006</c:v>
                </c:pt>
                <c:pt idx="1822">
                  <c:v>2.3840498067950771</c:v>
                </c:pt>
                <c:pt idx="1823">
                  <c:v>2.3868109464721341</c:v>
                </c:pt>
                <c:pt idx="1824">
                  <c:v>2.3895668117626432</c:v>
                </c:pt>
                <c:pt idx="1825">
                  <c:v>2.3923174227786776</c:v>
                </c:pt>
                <c:pt idx="1826">
                  <c:v>2.3950627995174956</c:v>
                </c:pt>
                <c:pt idx="1827">
                  <c:v>2.3978029618624079</c:v>
                </c:pt>
                <c:pt idx="1828">
                  <c:v>2.4005379295836469</c:v>
                </c:pt>
                <c:pt idx="1829">
                  <c:v>2.4032677223392191</c:v>
                </c:pt>
                <c:pt idx="1830">
                  <c:v>2.4059923596757549</c:v>
                </c:pt>
                <c:pt idx="1831">
                  <c:v>2.4087118610293472</c:v>
                </c:pt>
                <c:pt idx="1832">
                  <c:v>2.4114262457263833</c:v>
                </c:pt>
                <c:pt idx="1833">
                  <c:v>2.4141355329843694</c:v>
                </c:pt>
                <c:pt idx="1834">
                  <c:v>2.4168397419127476</c:v>
                </c:pt>
                <c:pt idx="1835">
                  <c:v>2.419538891513703</c:v>
                </c:pt>
                <c:pt idx="1836">
                  <c:v>2.4222330006829664</c:v>
                </c:pt>
                <c:pt idx="1837">
                  <c:v>2.4249220882106068</c:v>
                </c:pt>
                <c:pt idx="1838">
                  <c:v>2.4276061727818181</c:v>
                </c:pt>
                <c:pt idx="1839">
                  <c:v>2.4302852729776996</c:v>
                </c:pt>
                <c:pt idx="1840">
                  <c:v>2.4329594072760252</c:v>
                </c:pt>
                <c:pt idx="1841">
                  <c:v>2.4356285940520097</c:v>
                </c:pt>
                <c:pt idx="1842">
                  <c:v>2.4382928515790661</c:v>
                </c:pt>
                <c:pt idx="1843">
                  <c:v>2.4409521980295561</c:v>
                </c:pt>
                <c:pt idx="1844">
                  <c:v>2.4436066514755344</c:v>
                </c:pt>
                <c:pt idx="1845">
                  <c:v>2.4462562298894834</c:v>
                </c:pt>
                <c:pt idx="1846">
                  <c:v>2.4489009511450472</c:v>
                </c:pt>
                <c:pt idx="1847">
                  <c:v>2.4515408330177513</c:v>
                </c:pt>
                <c:pt idx="1848">
                  <c:v>2.454175893185722</c:v>
                </c:pt>
                <c:pt idx="1849">
                  <c:v>2.4568061492303936</c:v>
                </c:pt>
                <c:pt idx="1850">
                  <c:v>2.4594316186372174</c:v>
                </c:pt>
                <c:pt idx="1851">
                  <c:v>2.4620523187963528</c:v>
                </c:pt>
                <c:pt idx="1852">
                  <c:v>2.4646682670033644</c:v>
                </c:pt>
                <c:pt idx="1853">
                  <c:v>2.4672794804599025</c:v>
                </c:pt>
                <c:pt idx="1854">
                  <c:v>2.4698859762743837</c:v>
                </c:pt>
                <c:pt idx="1855">
                  <c:v>2.4724877714626641</c:v>
                </c:pt>
                <c:pt idx="1856">
                  <c:v>2.4750848829487033</c:v>
                </c:pt>
                <c:pt idx="1857">
                  <c:v>2.4776773275652277</c:v>
                </c:pt>
                <c:pt idx="1858">
                  <c:v>2.4802651220543837</c:v>
                </c:pt>
                <c:pt idx="1859">
                  <c:v>2.4828482830683858</c:v>
                </c:pt>
                <c:pt idx="1860">
                  <c:v>2.4854268271701625</c:v>
                </c:pt>
                <c:pt idx="1861">
                  <c:v>2.4880007708339891</c:v>
                </c:pt>
                <c:pt idx="1862">
                  <c:v>2.4905701304461223</c:v>
                </c:pt>
                <c:pt idx="1863">
                  <c:v>2.4931349223054258</c:v>
                </c:pt>
                <c:pt idx="1864">
                  <c:v>2.4956951626239898</c:v>
                </c:pt>
                <c:pt idx="1865">
                  <c:v>2.4982508675277466</c:v>
                </c:pt>
                <c:pt idx="1866">
                  <c:v>2.5008020530570789</c:v>
                </c:pt>
                <c:pt idx="1867">
                  <c:v>2.5033487351674255</c:v>
                </c:pt>
                <c:pt idx="1868">
                  <c:v>2.5058909297298788</c:v>
                </c:pt>
                <c:pt idx="1869">
                  <c:v>2.5084286525317787</c:v>
                </c:pt>
                <c:pt idx="1870">
                  <c:v>2.5109619192773009</c:v>
                </c:pt>
                <c:pt idx="1871">
                  <c:v>2.5134907455880398</c:v>
                </c:pt>
                <c:pt idx="1872">
                  <c:v>2.5160151470035865</c:v>
                </c:pt>
                <c:pt idx="1873">
                  <c:v>2.5185351389821018</c:v>
                </c:pt>
                <c:pt idx="1874">
                  <c:v>2.521050736900885</c:v>
                </c:pt>
                <c:pt idx="1875">
                  <c:v>2.5235619560569349</c:v>
                </c:pt>
                <c:pt idx="1876">
                  <c:v>2.5260688116675101</c:v>
                </c:pt>
                <c:pt idx="1877">
                  <c:v>2.52857131887068</c:v>
                </c:pt>
                <c:pt idx="1878">
                  <c:v>2.5310694927258766</c:v>
                </c:pt>
                <c:pt idx="1879">
                  <c:v>2.5335633482144342</c:v>
                </c:pt>
                <c:pt idx="1880">
                  <c:v>2.5360529002401324</c:v>
                </c:pt>
                <c:pt idx="1881">
                  <c:v>2.5385381636297266</c:v>
                </c:pt>
                <c:pt idx="1882">
                  <c:v>2.5410191531334818</c:v>
                </c:pt>
                <c:pt idx="1883">
                  <c:v>2.5434958834256944</c:v>
                </c:pt>
                <c:pt idx="1884">
                  <c:v>2.5459683691052151</c:v>
                </c:pt>
                <c:pt idx="1885">
                  <c:v>2.5484366246959653</c:v>
                </c:pt>
                <c:pt idx="1886">
                  <c:v>2.5509006646474459</c:v>
                </c:pt>
                <c:pt idx="1887">
                  <c:v>2.5533605033352504</c:v>
                </c:pt>
                <c:pt idx="1888">
                  <c:v>2.5558161550615628</c:v>
                </c:pt>
                <c:pt idx="1889">
                  <c:v>2.5582676340556594</c:v>
                </c:pt>
                <c:pt idx="1890">
                  <c:v>2.5607149544744021</c:v>
                </c:pt>
                <c:pt idx="1891">
                  <c:v>2.5631581304027309</c:v>
                </c:pt>
                <c:pt idx="1892">
                  <c:v>2.5655971758541485</c:v>
                </c:pt>
                <c:pt idx="1893">
                  <c:v>2.5680321047712025</c:v>
                </c:pt>
                <c:pt idx="1894">
                  <c:v>2.5704629310259648</c:v>
                </c:pt>
                <c:pt idx="1895">
                  <c:v>2.5728896684205047</c:v>
                </c:pt>
                <c:pt idx="1896">
                  <c:v>2.5753123306873609</c:v>
                </c:pt>
                <c:pt idx="1897">
                  <c:v>2.5777309314900041</c:v>
                </c:pt>
                <c:pt idx="1898">
                  <c:v>2.5801454844233045</c:v>
                </c:pt>
                <c:pt idx="1899">
                  <c:v>2.5825560030139849</c:v>
                </c:pt>
                <c:pt idx="1900">
                  <c:v>2.5849625007210801</c:v>
                </c:pt>
                <c:pt idx="1901">
                  <c:v>2.5873649909363849</c:v>
                </c:pt>
                <c:pt idx="1902">
                  <c:v>2.5897634869849013</c:v>
                </c:pt>
                <c:pt idx="1903">
                  <c:v>2.5921580021252844</c:v>
                </c:pt>
                <c:pt idx="1904">
                  <c:v>2.5945485495502787</c:v>
                </c:pt>
                <c:pt idx="1905">
                  <c:v>2.5969351423871565</c:v>
                </c:pt>
                <c:pt idx="1906">
                  <c:v>2.5993177936981509</c:v>
                </c:pt>
                <c:pt idx="1907">
                  <c:v>2.6016965164808821</c:v>
                </c:pt>
                <c:pt idx="1908">
                  <c:v>2.6040713236687854</c:v>
                </c:pt>
                <c:pt idx="1909">
                  <c:v>2.6064422281315323</c:v>
                </c:pt>
                <c:pt idx="1910">
                  <c:v>2.6088092426754486</c:v>
                </c:pt>
                <c:pt idx="1911">
                  <c:v>2.6111723800439299</c:v>
                </c:pt>
                <c:pt idx="1912">
                  <c:v>2.6135316529178518</c:v>
                </c:pt>
                <c:pt idx="1913">
                  <c:v>2.6158870739159821</c:v>
                </c:pt>
                <c:pt idx="1914">
                  <c:v>2.6182386555953796</c:v>
                </c:pt>
                <c:pt idx="1915">
                  <c:v>2.6205864104518026</c:v>
                </c:pt>
                <c:pt idx="1916">
                  <c:v>2.6229303509201021</c:v>
                </c:pt>
                <c:pt idx="1917">
                  <c:v>2.6252704893746182</c:v>
                </c:pt>
                <c:pt idx="1918">
                  <c:v>2.6276068381295752</c:v>
                </c:pt>
                <c:pt idx="1919">
                  <c:v>2.6299394094394657</c:v>
                </c:pt>
                <c:pt idx="1920">
                  <c:v>2.6322682154994386</c:v>
                </c:pt>
                <c:pt idx="1921">
                  <c:v>2.6345932684456823</c:v>
                </c:pt>
                <c:pt idx="1922">
                  <c:v>2.6369145803558034</c:v>
                </c:pt>
                <c:pt idx="1923">
                  <c:v>2.6392321632492028</c:v>
                </c:pt>
                <c:pt idx="1924">
                  <c:v>2.6415460290874493</c:v>
                </c:pt>
                <c:pt idx="1925">
                  <c:v>2.6438561897746506</c:v>
                </c:pt>
                <c:pt idx="1926">
                  <c:v>2.6461626571578196</c:v>
                </c:pt>
                <c:pt idx="1927">
                  <c:v>2.6484654430272405</c:v>
                </c:pt>
                <c:pt idx="1928">
                  <c:v>2.6507645591168285</c:v>
                </c:pt>
                <c:pt idx="1929">
                  <c:v>2.6530600171044907</c:v>
                </c:pt>
                <c:pt idx="1930">
                  <c:v>2.6553518286124804</c:v>
                </c:pt>
                <c:pt idx="1931">
                  <c:v>2.6576400052077505</c:v>
                </c:pt>
                <c:pt idx="1932">
                  <c:v>2.6599245584023046</c:v>
                </c:pt>
                <c:pt idx="1933">
                  <c:v>2.6622054996535431</c:v>
                </c:pt>
                <c:pt idx="1934">
                  <c:v>2.664482840364609</c:v>
                </c:pt>
                <c:pt idx="1935">
                  <c:v>2.66675659188473</c:v>
                </c:pt>
                <c:pt idx="1936">
                  <c:v>2.6690267655095572</c:v>
                </c:pt>
                <c:pt idx="1937">
                  <c:v>2.671293372481502</c:v>
                </c:pt>
                <c:pt idx="1938">
                  <c:v>2.6735564239900715</c:v>
                </c:pt>
                <c:pt idx="1939">
                  <c:v>2.6758159311721963</c:v>
                </c:pt>
                <c:pt idx="1940">
                  <c:v>2.6780719051125645</c:v>
                </c:pt>
                <c:pt idx="1941">
                  <c:v>2.680324356843943</c:v>
                </c:pt>
                <c:pt idx="1942">
                  <c:v>2.6825732973475054</c:v>
                </c:pt>
                <c:pt idx="1943">
                  <c:v>2.6848187375531496</c:v>
                </c:pt>
                <c:pt idx="1944">
                  <c:v>2.6870606883398196</c:v>
                </c:pt>
                <c:pt idx="1945">
                  <c:v>2.689299160535819</c:v>
                </c:pt>
                <c:pt idx="1946">
                  <c:v>2.6915341649191276</c:v>
                </c:pt>
                <c:pt idx="1947">
                  <c:v>2.6937657122177101</c:v>
                </c:pt>
                <c:pt idx="1948">
                  <c:v>2.6959938131098276</c:v>
                </c:pt>
                <c:pt idx="1949">
                  <c:v>2.6982184782243412</c:v>
                </c:pt>
                <c:pt idx="1950">
                  <c:v>2.7004397181410198</c:v>
                </c:pt>
                <c:pt idx="1951">
                  <c:v>2.7026575433908384</c:v>
                </c:pt>
                <c:pt idx="1952">
                  <c:v>2.7048719644562804</c:v>
                </c:pt>
                <c:pt idx="1953">
                  <c:v>2.7070829917716339</c:v>
                </c:pt>
                <c:pt idx="1954">
                  <c:v>2.7092906357232858</c:v>
                </c:pt>
                <c:pt idx="1955">
                  <c:v>2.711494906650016</c:v>
                </c:pt>
                <c:pt idx="1956">
                  <c:v>2.7136958148432866</c:v>
                </c:pt>
                <c:pt idx="1957">
                  <c:v>2.715893370547533</c:v>
                </c:pt>
                <c:pt idx="1958">
                  <c:v>2.718087583960445</c:v>
                </c:pt>
                <c:pt idx="1959">
                  <c:v>2.7202784652332554</c:v>
                </c:pt>
                <c:pt idx="1960">
                  <c:v>2.7224660244710193</c:v>
                </c:pt>
                <c:pt idx="1961">
                  <c:v>2.7246502717328953</c:v>
                </c:pt>
                <c:pt idx="1962">
                  <c:v>2.7268312170324216</c:v>
                </c:pt>
                <c:pt idx="1963">
                  <c:v>2.7290088703377915</c:v>
                </c:pt>
                <c:pt idx="1964">
                  <c:v>2.7311832415721287</c:v>
                </c:pt>
                <c:pt idx="1965">
                  <c:v>2.7333543406137557</c:v>
                </c:pt>
                <c:pt idx="1966">
                  <c:v>2.735522177296466</c:v>
                </c:pt>
                <c:pt idx="1967">
                  <c:v>2.7376867614097886</c:v>
                </c:pt>
                <c:pt idx="1968">
                  <c:v>2.7398481026992565</c:v>
                </c:pt>
                <c:pt idx="1969">
                  <c:v>2.742006210866665</c:v>
                </c:pt>
                <c:pt idx="1970">
                  <c:v>2.7441610955703388</c:v>
                </c:pt>
                <c:pt idx="1971">
                  <c:v>2.7463127664253877</c:v>
                </c:pt>
                <c:pt idx="1972">
                  <c:v>2.7484612330039644</c:v>
                </c:pt>
                <c:pt idx="1973">
                  <c:v>2.7506065048355213</c:v>
                </c:pt>
                <c:pt idx="1974">
                  <c:v>2.7527485914070629</c:v>
                </c:pt>
                <c:pt idx="1975">
                  <c:v>2.7548875021633976</c:v>
                </c:pt>
                <c:pt idx="1976">
                  <c:v>2.7570232465073889</c:v>
                </c:pt>
                <c:pt idx="1977">
                  <c:v>2.7591558338002016</c:v>
                </c:pt>
                <c:pt idx="1978">
                  <c:v>2.7612852733615485</c:v>
                </c:pt>
                <c:pt idx="1979">
                  <c:v>2.7634115744699361</c:v>
                </c:pt>
                <c:pt idx="1980">
                  <c:v>2.7655347463629063</c:v>
                </c:pt>
                <c:pt idx="1981">
                  <c:v>2.7676547982372761</c:v>
                </c:pt>
                <c:pt idx="1982">
                  <c:v>2.7697717392493773</c:v>
                </c:pt>
                <c:pt idx="1983">
                  <c:v>2.7718855785152954</c:v>
                </c:pt>
                <c:pt idx="1984">
                  <c:v>2.7739963251111028</c:v>
                </c:pt>
                <c:pt idx="1985">
                  <c:v>2.776103988073094</c:v>
                </c:pt>
                <c:pt idx="1986">
                  <c:v>2.7782085763980175</c:v>
                </c:pt>
                <c:pt idx="1987">
                  <c:v>2.7803100990433052</c:v>
                </c:pt>
                <c:pt idx="1988">
                  <c:v>2.7824085649273029</c:v>
                </c:pt>
                <c:pt idx="1989">
                  <c:v>2.7845039829294964</c:v>
                </c:pt>
                <c:pt idx="1990">
                  <c:v>2.7865963618907368</c:v>
                </c:pt>
                <c:pt idx="1991">
                  <c:v>2.7886857106134642</c:v>
                </c:pt>
                <c:pt idx="1992">
                  <c:v>2.7907720378619301</c:v>
                </c:pt>
                <c:pt idx="1993">
                  <c:v>2.7928553523624191</c:v>
                </c:pt>
                <c:pt idx="1994">
                  <c:v>2.7949356628034665</c:v>
                </c:pt>
                <c:pt idx="1995">
                  <c:v>2.7970129778360753</c:v>
                </c:pt>
                <c:pt idx="1996">
                  <c:v>2.7990873060739339</c:v>
                </c:pt>
                <c:pt idx="1997">
                  <c:v>2.8011586560936288</c:v>
                </c:pt>
                <c:pt idx="1998">
                  <c:v>2.8032270364348579</c:v>
                </c:pt>
                <c:pt idx="1999">
                  <c:v>2.8052924556006422</c:v>
                </c:pt>
                <c:pt idx="2000">
                  <c:v>2.8073549220575345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0483968"/>
        <c:axId val="147195008"/>
      </c:scatterChart>
      <c:valAx>
        <c:axId val="140483968"/>
        <c:scaling>
          <c:orientation val="minMax"/>
          <c:max val="10"/>
          <c:min val="-10"/>
        </c:scaling>
        <c:delete val="0"/>
        <c:axPos val="b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47195008"/>
        <c:crosses val="autoZero"/>
        <c:crossBetween val="midCat"/>
        <c:majorUnit val="1"/>
        <c:minorUnit val="1"/>
      </c:valAx>
      <c:valAx>
        <c:axId val="147195008"/>
        <c:scaling>
          <c:orientation val="minMax"/>
          <c:max val="10"/>
          <c:min val="-10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spPr>
          <a:ln w="38100">
            <a:solidFill>
              <a:schemeClr val="tx1"/>
            </a:solidFill>
          </a:ln>
        </c:spPr>
        <c:crossAx val="140483968"/>
        <c:crosses val="autoZero"/>
        <c:crossBetween val="midCat"/>
        <c:majorUnit val="1"/>
        <c:minorUnit val="1"/>
      </c:valAx>
    </c:plotArea>
    <c:legend>
      <c:legendPos val="b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476249</xdr:colOff>
      <xdr:row>1</xdr:row>
      <xdr:rowOff>33337</xdr:rowOff>
    </xdr:from>
    <xdr:ext cx="1943101" cy="325025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1"/>
            <xdr:cNvSpPr txBox="1"/>
          </xdr:nvSpPr>
          <xdr:spPr>
            <a:xfrm>
              <a:off x="1695449" y="233362"/>
              <a:ext cx="1943101" cy="3250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400" b="0" i="1">
                        <a:latin typeface="Cambria Math"/>
                      </a:rPr>
                      <m:t>𝑓</m:t>
                    </m:r>
                    <m:r>
                      <a:rPr lang="en-US" sz="1400" b="0" i="1">
                        <a:latin typeface="Cambria Math"/>
                      </a:rPr>
                      <m:t>(</m:t>
                    </m:r>
                    <m:r>
                      <a:rPr lang="en-US" sz="1400" b="0" i="1">
                        <a:latin typeface="Cambria Math"/>
                      </a:rPr>
                      <m:t>𝑥</m:t>
                    </m:r>
                    <m:r>
                      <a:rPr lang="en-US" sz="1400" b="0" i="1">
                        <a:latin typeface="Cambria Math"/>
                      </a:rPr>
                      <m:t>)=</m:t>
                    </m:r>
                    <m:r>
                      <a:rPr lang="en-US" sz="1400" b="0" i="1">
                        <a:latin typeface="Cambria Math"/>
                      </a:rPr>
                      <m:t>𝑎</m:t>
                    </m:r>
                    <m:sSup>
                      <m:sSupPr>
                        <m:ctrlPr>
                          <a:rPr lang="en-US" sz="14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400" b="0" i="1">
                            <a:latin typeface="Cambria Math"/>
                          </a:rPr>
                          <m:t>(</m:t>
                        </m:r>
                        <m:r>
                          <a:rPr lang="en-US" sz="1400" b="0" i="1">
                            <a:latin typeface="Cambria Math"/>
                          </a:rPr>
                          <m:t>𝑐</m:t>
                        </m:r>
                        <m:r>
                          <a:rPr lang="en-US" sz="1400" b="0" i="1">
                            <a:latin typeface="Cambria Math"/>
                          </a:rPr>
                          <m:t>)</m:t>
                        </m:r>
                      </m:e>
                      <m:sup>
                        <m:r>
                          <a:rPr lang="en-US" sz="1400" b="0" i="1">
                            <a:latin typeface="Cambria Math"/>
                          </a:rPr>
                          <m:t>𝑏</m:t>
                        </m:r>
                        <m:r>
                          <a:rPr lang="en-US" sz="1400" b="0" i="1">
                            <a:latin typeface="Cambria Math"/>
                          </a:rPr>
                          <m:t>(</m:t>
                        </m:r>
                        <m:r>
                          <a:rPr lang="en-US" sz="1400" b="0" i="1">
                            <a:latin typeface="Cambria Math"/>
                          </a:rPr>
                          <m:t>𝑥</m:t>
                        </m:r>
                        <m:r>
                          <a:rPr lang="en-US" sz="1400" b="0" i="1">
                            <a:latin typeface="Cambria Math"/>
                          </a:rPr>
                          <m:t>−</m:t>
                        </m:r>
                        <m:r>
                          <a:rPr lang="en-US" sz="1400" b="0" i="1">
                            <a:latin typeface="Cambria Math"/>
                          </a:rPr>
                          <m:t>h</m:t>
                        </m:r>
                        <m:r>
                          <a:rPr lang="en-US" sz="1400" b="0" i="1">
                            <a:latin typeface="Cambria Math"/>
                          </a:rPr>
                          <m:t>)</m:t>
                        </m:r>
                      </m:sup>
                    </m:sSup>
                    <m:r>
                      <a:rPr lang="en-US" sz="1400" b="0" i="1">
                        <a:latin typeface="Cambria Math"/>
                      </a:rPr>
                      <m:t>+</m:t>
                    </m:r>
                    <m:r>
                      <a:rPr lang="en-US" sz="1400" b="0" i="1">
                        <a:latin typeface="Cambria Math"/>
                      </a:rPr>
                      <m:t>𝑘</m:t>
                    </m:r>
                  </m:oMath>
                </m:oMathPara>
              </a14:m>
              <a:endParaRPr lang="en-US" sz="1400"/>
            </a:p>
          </xdr:txBody>
        </xdr:sp>
      </mc:Choice>
      <mc:Fallback>
        <xdr:sp macro="" textlink="">
          <xdr:nvSpPr>
            <xdr:cNvPr id="2" name="TextBox 1"/>
            <xdr:cNvSpPr txBox="1"/>
          </xdr:nvSpPr>
          <xdr:spPr>
            <a:xfrm>
              <a:off x="1695449" y="233362"/>
              <a:ext cx="1943101" cy="3250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400" b="0" i="0">
                  <a:latin typeface="Cambria Math"/>
                </a:rPr>
                <a:t>𝑓(𝑥)=𝑎〖(𝑐)〗^(𝑏(𝑥−ℎ))+𝑘</a:t>
              </a:r>
              <a:endParaRPr lang="en-US" sz="1400"/>
            </a:p>
          </xdr:txBody>
        </xdr:sp>
      </mc:Fallback>
    </mc:AlternateContent>
    <xdr:clientData/>
  </xdr:oneCellAnchor>
  <xdr:oneCellAnchor>
    <xdr:from>
      <xdr:col>2</xdr:col>
      <xdr:colOff>476249</xdr:colOff>
      <xdr:row>9</xdr:row>
      <xdr:rowOff>33337</xdr:rowOff>
    </xdr:from>
    <xdr:ext cx="1943101" cy="325025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4" name="TextBox 3"/>
            <xdr:cNvSpPr txBox="1"/>
          </xdr:nvSpPr>
          <xdr:spPr>
            <a:xfrm>
              <a:off x="1695449" y="233362"/>
              <a:ext cx="1943101" cy="3250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400" b="0" i="1">
                        <a:latin typeface="Cambria Math"/>
                      </a:rPr>
                      <m:t>𝑔</m:t>
                    </m:r>
                    <m:r>
                      <a:rPr lang="en-US" sz="1400" b="0" i="1">
                        <a:latin typeface="Cambria Math"/>
                      </a:rPr>
                      <m:t>(</m:t>
                    </m:r>
                    <m:r>
                      <a:rPr lang="en-US" sz="1400" b="0" i="1">
                        <a:latin typeface="Cambria Math"/>
                      </a:rPr>
                      <m:t>𝑥</m:t>
                    </m:r>
                    <m:r>
                      <a:rPr lang="en-US" sz="1400" b="0" i="1">
                        <a:latin typeface="Cambria Math"/>
                      </a:rPr>
                      <m:t>)=</m:t>
                    </m:r>
                    <m:r>
                      <a:rPr lang="en-US" sz="1400" b="0" i="1">
                        <a:latin typeface="Cambria Math"/>
                      </a:rPr>
                      <m:t>𝑎</m:t>
                    </m:r>
                    <m:sSup>
                      <m:sSupPr>
                        <m:ctrlPr>
                          <a:rPr lang="en-US" sz="1400" b="0" i="1">
                            <a:latin typeface="Cambria Math"/>
                          </a:rPr>
                        </m:ctrlPr>
                      </m:sSupPr>
                      <m:e>
                        <m:r>
                          <a:rPr lang="en-US" sz="1400" b="0" i="1">
                            <a:latin typeface="Cambria Math"/>
                          </a:rPr>
                          <m:t>(</m:t>
                        </m:r>
                        <m:r>
                          <a:rPr lang="en-US" sz="1400" b="0" i="1">
                            <a:latin typeface="Cambria Math"/>
                          </a:rPr>
                          <m:t>𝑐</m:t>
                        </m:r>
                        <m:r>
                          <a:rPr lang="en-US" sz="1400" b="0" i="1">
                            <a:latin typeface="Cambria Math"/>
                          </a:rPr>
                          <m:t>)</m:t>
                        </m:r>
                      </m:e>
                      <m:sup>
                        <m:r>
                          <a:rPr lang="en-US" sz="1400" b="0" i="1">
                            <a:latin typeface="Cambria Math"/>
                          </a:rPr>
                          <m:t>𝑏</m:t>
                        </m:r>
                        <m:r>
                          <a:rPr lang="en-US" sz="1400" b="0" i="1">
                            <a:latin typeface="Cambria Math"/>
                          </a:rPr>
                          <m:t>(</m:t>
                        </m:r>
                        <m:r>
                          <a:rPr lang="en-US" sz="1400" b="0" i="1">
                            <a:latin typeface="Cambria Math"/>
                          </a:rPr>
                          <m:t>𝑥</m:t>
                        </m:r>
                        <m:r>
                          <a:rPr lang="en-US" sz="1400" b="0" i="1">
                            <a:latin typeface="Cambria Math"/>
                          </a:rPr>
                          <m:t>−</m:t>
                        </m:r>
                        <m:r>
                          <a:rPr lang="en-US" sz="1400" b="0" i="1">
                            <a:latin typeface="Cambria Math"/>
                          </a:rPr>
                          <m:t>h</m:t>
                        </m:r>
                        <m:r>
                          <a:rPr lang="en-US" sz="1400" b="0" i="1">
                            <a:latin typeface="Cambria Math"/>
                          </a:rPr>
                          <m:t>)</m:t>
                        </m:r>
                      </m:sup>
                    </m:sSup>
                    <m:r>
                      <a:rPr lang="en-US" sz="1400" b="0" i="1">
                        <a:latin typeface="Cambria Math"/>
                      </a:rPr>
                      <m:t>+</m:t>
                    </m:r>
                    <m:r>
                      <a:rPr lang="en-US" sz="1400" b="0" i="1">
                        <a:latin typeface="Cambria Math"/>
                      </a:rPr>
                      <m:t>𝑘</m:t>
                    </m:r>
                  </m:oMath>
                </m:oMathPara>
              </a14:m>
              <a:endParaRPr lang="en-US" sz="1400"/>
            </a:p>
          </xdr:txBody>
        </xdr:sp>
      </mc:Choice>
      <mc:Fallback>
        <xdr:sp macro="" textlink="">
          <xdr:nvSpPr>
            <xdr:cNvPr id="4" name="TextBox 3"/>
            <xdr:cNvSpPr txBox="1"/>
          </xdr:nvSpPr>
          <xdr:spPr>
            <a:xfrm>
              <a:off x="1695449" y="233362"/>
              <a:ext cx="1943101" cy="325025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400" b="0" i="0">
                  <a:latin typeface="Cambria Math"/>
                </a:rPr>
                <a:t>𝑔(𝑥)=𝑎〖(𝑐)〗^(𝑏(𝑥−ℎ))+𝑘</a:t>
              </a:r>
              <a:endParaRPr lang="en-US" sz="1400"/>
            </a:p>
          </xdr:txBody>
        </xdr:sp>
      </mc:Fallback>
    </mc:AlternateContent>
    <xdr:clientData/>
  </xdr:oneCellAnchor>
  <xdr:twoCellAnchor>
    <xdr:from>
      <xdr:col>7</xdr:col>
      <xdr:colOff>9525</xdr:colOff>
      <xdr:row>1</xdr:row>
      <xdr:rowOff>80962</xdr:rowOff>
    </xdr:from>
    <xdr:to>
      <xdr:col>16</xdr:col>
      <xdr:colOff>552451</xdr:colOff>
      <xdr:row>35</xdr:row>
      <xdr:rowOff>9525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561974</xdr:colOff>
      <xdr:row>1</xdr:row>
      <xdr:rowOff>33337</xdr:rowOff>
    </xdr:from>
    <xdr:ext cx="2381251" cy="311496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TextBox 1"/>
            <xdr:cNvSpPr txBox="1"/>
          </xdr:nvSpPr>
          <xdr:spPr>
            <a:xfrm>
              <a:off x="1781174" y="233362"/>
              <a:ext cx="2381251" cy="31149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400" b="0" i="1">
                        <a:latin typeface="Cambria Math"/>
                      </a:rPr>
                      <m:t>𝑓</m:t>
                    </m:r>
                    <m:d>
                      <m:dPr>
                        <m:ctrlPr>
                          <a:rPr lang="en-US" sz="14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400" b="0" i="1">
                            <a:latin typeface="Cambria Math"/>
                          </a:rPr>
                          <m:t>𝑥</m:t>
                        </m:r>
                      </m:e>
                    </m:d>
                    <m:r>
                      <a:rPr lang="en-US" sz="1400" b="0" i="1">
                        <a:latin typeface="Cambria Math"/>
                      </a:rPr>
                      <m:t>=</m:t>
                    </m:r>
                    <m:r>
                      <a:rPr lang="en-US" sz="1400" b="0" i="1">
                        <a:latin typeface="Cambria Math"/>
                      </a:rPr>
                      <m:t>𝑎</m:t>
                    </m:r>
                    <m:sSub>
                      <m:sSubPr>
                        <m:ctrlPr>
                          <a:rPr lang="en-US" sz="1400" b="0" i="1">
                            <a:latin typeface="Cambria Math"/>
                          </a:rPr>
                        </m:ctrlPr>
                      </m:sSubPr>
                      <m:e>
                        <m:r>
                          <a:rPr lang="en-US" sz="1400" b="0" i="1">
                            <a:latin typeface="Cambria Math"/>
                          </a:rPr>
                          <m:t>𝑙𝑜𝑔</m:t>
                        </m:r>
                      </m:e>
                      <m:sub>
                        <m:r>
                          <a:rPr lang="en-US" sz="1400" b="0" i="1">
                            <a:latin typeface="Cambria Math"/>
                          </a:rPr>
                          <m:t>𝑐</m:t>
                        </m:r>
                      </m:sub>
                    </m:sSub>
                    <m:d>
                      <m:dPr>
                        <m:begChr m:val="["/>
                        <m:endChr m:val="]"/>
                        <m:ctrlPr>
                          <a:rPr lang="en-US" sz="14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400" b="0" i="1">
                            <a:latin typeface="Cambria Math"/>
                          </a:rPr>
                          <m:t>𝑏</m:t>
                        </m:r>
                        <m:d>
                          <m:dPr>
                            <m:ctrlPr>
                              <a:rPr lang="en-US" sz="1400" b="0" i="1">
                                <a:latin typeface="Cambria Math"/>
                              </a:rPr>
                            </m:ctrlPr>
                          </m:dPr>
                          <m:e>
                            <m:r>
                              <a:rPr lang="en-US" sz="1400" b="0" i="1">
                                <a:latin typeface="Cambria Math"/>
                              </a:rPr>
                              <m:t>𝑥</m:t>
                            </m:r>
                            <m:r>
                              <a:rPr lang="en-US" sz="1400" b="0" i="1">
                                <a:latin typeface="Cambria Math"/>
                              </a:rPr>
                              <m:t>−</m:t>
                            </m:r>
                            <m:r>
                              <a:rPr lang="en-US" sz="1400" b="0" i="1">
                                <a:latin typeface="Cambria Math"/>
                              </a:rPr>
                              <m:t>h</m:t>
                            </m:r>
                          </m:e>
                        </m:d>
                      </m:e>
                    </m:d>
                    <m:r>
                      <a:rPr lang="en-US" sz="1400" b="0" i="1">
                        <a:latin typeface="Cambria Math"/>
                      </a:rPr>
                      <m:t>+</m:t>
                    </m:r>
                    <m:r>
                      <a:rPr lang="en-US" sz="1400" b="0" i="1">
                        <a:latin typeface="Cambria Math"/>
                      </a:rPr>
                      <m:t>𝑘</m:t>
                    </m:r>
                  </m:oMath>
                </m:oMathPara>
              </a14:m>
              <a:endParaRPr lang="en-US" sz="1400"/>
            </a:p>
          </xdr:txBody>
        </xdr:sp>
      </mc:Choice>
      <mc:Fallback>
        <xdr:sp macro="" textlink="">
          <xdr:nvSpPr>
            <xdr:cNvPr id="2" name="TextBox 1"/>
            <xdr:cNvSpPr txBox="1"/>
          </xdr:nvSpPr>
          <xdr:spPr>
            <a:xfrm>
              <a:off x="1781174" y="233362"/>
              <a:ext cx="2381251" cy="31149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400" b="0" i="0">
                  <a:latin typeface="Cambria Math"/>
                </a:rPr>
                <a:t>𝑓(𝑥)=𝑎〖𝑙𝑜𝑔〗_𝑐 [𝑏(𝑥−ℎ)]+𝑘</a:t>
              </a:r>
              <a:endParaRPr lang="en-US" sz="1400"/>
            </a:p>
          </xdr:txBody>
        </xdr:sp>
      </mc:Fallback>
    </mc:AlternateContent>
    <xdr:clientData/>
  </xdr:oneCellAnchor>
  <xdr:twoCellAnchor>
    <xdr:from>
      <xdr:col>8</xdr:col>
      <xdr:colOff>9525</xdr:colOff>
      <xdr:row>1</xdr:row>
      <xdr:rowOff>23812</xdr:rowOff>
    </xdr:from>
    <xdr:to>
      <xdr:col>17</xdr:col>
      <xdr:colOff>552451</xdr:colOff>
      <xdr:row>34</xdr:row>
      <xdr:rowOff>142875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2</xdr:col>
      <xdr:colOff>552450</xdr:colOff>
      <xdr:row>9</xdr:row>
      <xdr:rowOff>38100</xdr:rowOff>
    </xdr:from>
    <xdr:ext cx="2381251" cy="311496"/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5" name="TextBox 4"/>
            <xdr:cNvSpPr txBox="1"/>
          </xdr:nvSpPr>
          <xdr:spPr>
            <a:xfrm>
              <a:off x="1771650" y="1781175"/>
              <a:ext cx="2381251" cy="31149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sz="1400" b="0" i="1">
                        <a:latin typeface="Cambria Math"/>
                      </a:rPr>
                      <m:t>𝑔</m:t>
                    </m:r>
                    <m:d>
                      <m:dPr>
                        <m:ctrlPr>
                          <a:rPr lang="en-US" sz="14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400" b="0" i="1">
                            <a:latin typeface="Cambria Math"/>
                          </a:rPr>
                          <m:t>𝑥</m:t>
                        </m:r>
                      </m:e>
                    </m:d>
                    <m:r>
                      <a:rPr lang="en-US" sz="1400" b="0" i="1">
                        <a:latin typeface="Cambria Math"/>
                      </a:rPr>
                      <m:t>=</m:t>
                    </m:r>
                    <m:r>
                      <a:rPr lang="en-US" sz="1400" b="0" i="1">
                        <a:latin typeface="Cambria Math"/>
                      </a:rPr>
                      <m:t>𝑎</m:t>
                    </m:r>
                    <m:sSub>
                      <m:sSubPr>
                        <m:ctrlPr>
                          <a:rPr lang="en-US" sz="1400" b="0" i="1">
                            <a:latin typeface="Cambria Math"/>
                          </a:rPr>
                        </m:ctrlPr>
                      </m:sSubPr>
                      <m:e>
                        <m:r>
                          <a:rPr lang="en-US" sz="1400" b="0" i="1">
                            <a:latin typeface="Cambria Math"/>
                          </a:rPr>
                          <m:t>𝑙𝑜𝑔</m:t>
                        </m:r>
                      </m:e>
                      <m:sub>
                        <m:r>
                          <a:rPr lang="en-US" sz="1400" b="0" i="1">
                            <a:latin typeface="Cambria Math"/>
                          </a:rPr>
                          <m:t>𝑐</m:t>
                        </m:r>
                      </m:sub>
                    </m:sSub>
                    <m:d>
                      <m:dPr>
                        <m:begChr m:val="["/>
                        <m:endChr m:val="]"/>
                        <m:ctrlPr>
                          <a:rPr lang="en-US" sz="1400" b="0" i="1">
                            <a:latin typeface="Cambria Math"/>
                          </a:rPr>
                        </m:ctrlPr>
                      </m:dPr>
                      <m:e>
                        <m:r>
                          <a:rPr lang="en-US" sz="1400" b="0" i="1">
                            <a:latin typeface="Cambria Math"/>
                          </a:rPr>
                          <m:t>𝑏</m:t>
                        </m:r>
                        <m:d>
                          <m:dPr>
                            <m:ctrlPr>
                              <a:rPr lang="en-US" sz="1400" b="0" i="1">
                                <a:latin typeface="Cambria Math"/>
                              </a:rPr>
                            </m:ctrlPr>
                          </m:dPr>
                          <m:e>
                            <m:r>
                              <a:rPr lang="en-US" sz="1400" b="0" i="1">
                                <a:latin typeface="Cambria Math"/>
                              </a:rPr>
                              <m:t>𝑥</m:t>
                            </m:r>
                            <m:r>
                              <a:rPr lang="en-US" sz="1400" b="0" i="1">
                                <a:latin typeface="Cambria Math"/>
                              </a:rPr>
                              <m:t>−</m:t>
                            </m:r>
                            <m:r>
                              <a:rPr lang="en-US" sz="1400" b="0" i="1">
                                <a:latin typeface="Cambria Math"/>
                              </a:rPr>
                              <m:t>h</m:t>
                            </m:r>
                          </m:e>
                        </m:d>
                      </m:e>
                    </m:d>
                    <m:r>
                      <a:rPr lang="en-US" sz="1400" b="0" i="1">
                        <a:latin typeface="Cambria Math"/>
                      </a:rPr>
                      <m:t>+</m:t>
                    </m:r>
                    <m:r>
                      <a:rPr lang="en-US" sz="1400" b="0" i="1">
                        <a:latin typeface="Cambria Math"/>
                      </a:rPr>
                      <m:t>𝑘</m:t>
                    </m:r>
                  </m:oMath>
                </m:oMathPara>
              </a14:m>
              <a:endParaRPr lang="en-US" sz="1400"/>
            </a:p>
          </xdr:txBody>
        </xdr:sp>
      </mc:Choice>
      <mc:Fallback>
        <xdr:sp macro="" textlink="">
          <xdr:nvSpPr>
            <xdr:cNvPr id="5" name="TextBox 4"/>
            <xdr:cNvSpPr txBox="1"/>
          </xdr:nvSpPr>
          <xdr:spPr>
            <a:xfrm>
              <a:off x="1771650" y="1781175"/>
              <a:ext cx="2381251" cy="311496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lang="en-US" sz="1400" b="0" i="0">
                  <a:latin typeface="Cambria Math"/>
                </a:rPr>
                <a:t>𝑔(𝑥)=𝑎〖𝑙𝑜𝑔〗_𝑐 [𝑏(𝑥−ℎ)]+𝑘</a:t>
              </a:r>
              <a:endParaRPr lang="en-US" sz="1400"/>
            </a:p>
          </xdr:txBody>
        </xdr:sp>
      </mc:Fallback>
    </mc:AlternateContent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20"/>
  <sheetViews>
    <sheetView tabSelected="1" workbookViewId="0"/>
  </sheetViews>
  <sheetFormatPr defaultRowHeight="15" x14ac:dyDescent="0.25"/>
  <sheetData>
    <row r="1" spans="2:6" ht="15.75" thickBot="1" x14ac:dyDescent="0.3"/>
    <row r="2" spans="2:6" x14ac:dyDescent="0.25">
      <c r="B2" s="1" t="s">
        <v>0</v>
      </c>
      <c r="C2" s="16" t="s">
        <v>8</v>
      </c>
      <c r="D2" s="2"/>
      <c r="E2" s="2"/>
      <c r="F2" s="3"/>
    </row>
    <row r="3" spans="2:6" x14ac:dyDescent="0.25">
      <c r="B3" s="14"/>
      <c r="C3" s="17"/>
      <c r="D3" s="6"/>
      <c r="E3" s="6"/>
      <c r="F3" s="7"/>
    </row>
    <row r="4" spans="2:6" x14ac:dyDescent="0.25">
      <c r="B4" s="14"/>
      <c r="C4" s="4" t="s">
        <v>1</v>
      </c>
      <c r="D4" s="5">
        <v>1</v>
      </c>
      <c r="E4" s="6"/>
      <c r="F4" s="7"/>
    </row>
    <row r="5" spans="2:6" x14ac:dyDescent="0.25">
      <c r="B5" s="14"/>
      <c r="C5" s="4" t="s">
        <v>2</v>
      </c>
      <c r="D5" s="5">
        <v>1</v>
      </c>
      <c r="E5" s="6"/>
      <c r="F5" s="7"/>
    </row>
    <row r="6" spans="2:6" x14ac:dyDescent="0.25">
      <c r="B6" s="14"/>
      <c r="C6" s="4" t="s">
        <v>3</v>
      </c>
      <c r="D6" s="5">
        <v>2</v>
      </c>
      <c r="E6" s="6"/>
      <c r="F6" s="7"/>
    </row>
    <row r="7" spans="2:6" x14ac:dyDescent="0.25">
      <c r="B7" s="14"/>
      <c r="C7" s="4" t="s">
        <v>4</v>
      </c>
      <c r="D7" s="5">
        <v>0</v>
      </c>
      <c r="E7" s="6"/>
      <c r="F7" s="7"/>
    </row>
    <row r="8" spans="2:6" ht="15.75" thickBot="1" x14ac:dyDescent="0.3">
      <c r="B8" s="15"/>
      <c r="C8" s="8" t="s">
        <v>5</v>
      </c>
      <c r="D8" s="9">
        <v>0</v>
      </c>
      <c r="E8" s="10"/>
      <c r="F8" s="11"/>
    </row>
    <row r="9" spans="2:6" ht="15.75" thickBot="1" x14ac:dyDescent="0.3"/>
    <row r="10" spans="2:6" x14ac:dyDescent="0.25">
      <c r="B10" s="1" t="s">
        <v>0</v>
      </c>
      <c r="C10" s="16" t="s">
        <v>9</v>
      </c>
      <c r="D10" s="2"/>
      <c r="E10" s="2"/>
      <c r="F10" s="3"/>
    </row>
    <row r="11" spans="2:6" x14ac:dyDescent="0.25">
      <c r="B11" s="14"/>
      <c r="C11" s="17"/>
      <c r="D11" s="6"/>
      <c r="E11" s="6"/>
      <c r="F11" s="7"/>
    </row>
    <row r="12" spans="2:6" x14ac:dyDescent="0.25">
      <c r="B12" s="14"/>
      <c r="C12" s="4" t="s">
        <v>1</v>
      </c>
      <c r="D12" s="5">
        <v>1</v>
      </c>
      <c r="E12" s="6"/>
      <c r="F12" s="7"/>
    </row>
    <row r="13" spans="2:6" x14ac:dyDescent="0.25">
      <c r="B13" s="14"/>
      <c r="C13" s="4" t="s">
        <v>2</v>
      </c>
      <c r="D13" s="5">
        <v>1</v>
      </c>
      <c r="E13" s="6"/>
      <c r="F13" s="7"/>
    </row>
    <row r="14" spans="2:6" x14ac:dyDescent="0.25">
      <c r="B14" s="14"/>
      <c r="C14" s="4" t="s">
        <v>3</v>
      </c>
      <c r="D14" s="5">
        <v>2</v>
      </c>
      <c r="E14" s="6"/>
      <c r="F14" s="7"/>
    </row>
    <row r="15" spans="2:6" x14ac:dyDescent="0.25">
      <c r="B15" s="14"/>
      <c r="C15" s="4" t="s">
        <v>4</v>
      </c>
      <c r="D15" s="5">
        <v>3</v>
      </c>
      <c r="E15" s="6"/>
      <c r="F15" s="7"/>
    </row>
    <row r="16" spans="2:6" ht="15.75" thickBot="1" x14ac:dyDescent="0.3">
      <c r="B16" s="15"/>
      <c r="C16" s="8" t="s">
        <v>5</v>
      </c>
      <c r="D16" s="9">
        <v>0</v>
      </c>
      <c r="E16" s="10"/>
      <c r="F16" s="11"/>
    </row>
    <row r="17" spans="2:6" ht="15.75" thickBot="1" x14ac:dyDescent="0.3"/>
    <row r="18" spans="2:6" x14ac:dyDescent="0.25">
      <c r="B18" s="18" t="s">
        <v>8</v>
      </c>
      <c r="C18" s="19"/>
      <c r="E18" s="18" t="s">
        <v>9</v>
      </c>
      <c r="F18" s="19"/>
    </row>
    <row r="19" spans="2:6" x14ac:dyDescent="0.25">
      <c r="B19" s="20" t="s">
        <v>6</v>
      </c>
      <c r="C19" s="21" t="s">
        <v>7</v>
      </c>
      <c r="D19" s="12"/>
      <c r="E19" s="20" t="s">
        <v>6</v>
      </c>
      <c r="F19" s="24" t="s">
        <v>7</v>
      </c>
    </row>
    <row r="20" spans="2:6" x14ac:dyDescent="0.25">
      <c r="B20" s="22">
        <v>-10</v>
      </c>
      <c r="C20" s="7">
        <f>$D$4*$D$6^($D$5*(B20-$D$7))+$D$8</f>
        <v>9.765625E-4</v>
      </c>
      <c r="E20" s="22">
        <v>-10</v>
      </c>
      <c r="F20" s="7">
        <f>$D$12*$D$14^($D$13*(E20-$D$15))+$D$16</f>
        <v>1.220703125E-4</v>
      </c>
    </row>
    <row r="21" spans="2:6" x14ac:dyDescent="0.25">
      <c r="B21" s="22">
        <f>B20+0.1</f>
        <v>-9.9</v>
      </c>
      <c r="C21" s="7">
        <f t="shared" ref="C21:C84" si="0">$D$4*$D$6^($D$5*(B21-$D$7))+$D$8</f>
        <v>1.0466537720080988E-3</v>
      </c>
      <c r="E21" s="22">
        <f>E20+0.1</f>
        <v>-9.9</v>
      </c>
      <c r="F21" s="7">
        <f t="shared" ref="F21:F84" si="1">$D$12*$D$14^($D$13*(E21-$D$15))+$D$16</f>
        <v>1.3083172150101232E-4</v>
      </c>
    </row>
    <row r="22" spans="2:6" x14ac:dyDescent="0.25">
      <c r="B22" s="22">
        <f t="shared" ref="B22:B85" si="2">B21+0.1</f>
        <v>-9.8000000000000007</v>
      </c>
      <c r="C22" s="7">
        <f t="shared" si="0"/>
        <v>1.1217757373017921E-3</v>
      </c>
      <c r="E22" s="22">
        <f t="shared" ref="E22:E85" si="3">E21+0.1</f>
        <v>-9.8000000000000007</v>
      </c>
      <c r="F22" s="7">
        <f t="shared" si="1"/>
        <v>1.4022196716272409E-4</v>
      </c>
    </row>
    <row r="23" spans="2:6" x14ac:dyDescent="0.25">
      <c r="B23" s="22">
        <f t="shared" si="2"/>
        <v>-9.7000000000000011</v>
      </c>
      <c r="C23" s="7">
        <f t="shared" si="0"/>
        <v>1.2022894661571438E-3</v>
      </c>
      <c r="E23" s="22">
        <f t="shared" si="3"/>
        <v>-9.7000000000000011</v>
      </c>
      <c r="F23" s="7">
        <f t="shared" si="1"/>
        <v>1.5028618326964308E-4</v>
      </c>
    </row>
    <row r="24" spans="2:6" x14ac:dyDescent="0.25">
      <c r="B24" s="22">
        <f t="shared" si="2"/>
        <v>-9.6000000000000014</v>
      </c>
      <c r="C24" s="7">
        <f t="shared" si="0"/>
        <v>1.2885819441141534E-3</v>
      </c>
      <c r="E24" s="22">
        <f t="shared" si="3"/>
        <v>-9.6000000000000014</v>
      </c>
      <c r="F24" s="7">
        <f t="shared" si="1"/>
        <v>1.6107274301426915E-4</v>
      </c>
    </row>
    <row r="25" spans="2:6" x14ac:dyDescent="0.25">
      <c r="B25" s="22">
        <f t="shared" si="2"/>
        <v>-9.5000000000000018</v>
      </c>
      <c r="C25" s="7">
        <f t="shared" si="0"/>
        <v>1.3810679320049744E-3</v>
      </c>
      <c r="E25" s="22">
        <f t="shared" si="3"/>
        <v>-9.5000000000000018</v>
      </c>
      <c r="F25" s="7">
        <f t="shared" si="1"/>
        <v>1.7263349150062191E-4</v>
      </c>
    </row>
    <row r="26" spans="2:6" x14ac:dyDescent="0.25">
      <c r="B26" s="22">
        <f t="shared" si="2"/>
        <v>-9.4000000000000021</v>
      </c>
      <c r="C26" s="7">
        <f t="shared" si="0"/>
        <v>1.4801919594828095E-3</v>
      </c>
      <c r="E26" s="22">
        <f t="shared" si="3"/>
        <v>-9.4000000000000021</v>
      </c>
      <c r="F26" s="7">
        <f t="shared" si="1"/>
        <v>1.8502399493535113E-4</v>
      </c>
    </row>
    <row r="27" spans="2:6" x14ac:dyDescent="0.25">
      <c r="B27" s="22">
        <f t="shared" si="2"/>
        <v>-9.3000000000000025</v>
      </c>
      <c r="C27" s="7">
        <f t="shared" si="0"/>
        <v>1.5864304616332698E-3</v>
      </c>
      <c r="E27" s="22">
        <f t="shared" si="3"/>
        <v>-9.3000000000000025</v>
      </c>
      <c r="F27" s="7">
        <f t="shared" si="1"/>
        <v>1.9830380770415867E-4</v>
      </c>
    </row>
    <row r="28" spans="2:6" x14ac:dyDescent="0.25">
      <c r="B28" s="22">
        <f t="shared" si="2"/>
        <v>-9.2000000000000028</v>
      </c>
      <c r="C28" s="7">
        <f t="shared" si="0"/>
        <v>1.7002940689377396E-3</v>
      </c>
      <c r="E28" s="22">
        <f t="shared" si="3"/>
        <v>-9.2000000000000028</v>
      </c>
      <c r="F28" s="7">
        <f t="shared" si="1"/>
        <v>2.1253675861721759E-4</v>
      </c>
    </row>
    <row r="29" spans="2:6" x14ac:dyDescent="0.25">
      <c r="B29" s="22">
        <f t="shared" si="2"/>
        <v>-9.1000000000000032</v>
      </c>
      <c r="C29" s="7">
        <f t="shared" si="0"/>
        <v>1.8223300615953239E-3</v>
      </c>
      <c r="E29" s="22">
        <f t="shared" si="3"/>
        <v>-9.1000000000000032</v>
      </c>
      <c r="F29" s="7">
        <f t="shared" si="1"/>
        <v>2.2779125769941541E-4</v>
      </c>
    </row>
    <row r="30" spans="2:6" x14ac:dyDescent="0.25">
      <c r="B30" s="22">
        <f t="shared" si="2"/>
        <v>-9.0000000000000036</v>
      </c>
      <c r="C30" s="7">
        <f t="shared" si="0"/>
        <v>1.9531249999999948E-3</v>
      </c>
      <c r="E30" s="22">
        <f t="shared" si="3"/>
        <v>-9.0000000000000036</v>
      </c>
      <c r="F30" s="7">
        <f t="shared" si="1"/>
        <v>2.441406249999993E-4</v>
      </c>
    </row>
    <row r="31" spans="2:6" x14ac:dyDescent="0.25">
      <c r="B31" s="22">
        <f t="shared" si="2"/>
        <v>-8.9000000000000039</v>
      </c>
      <c r="C31" s="7">
        <f t="shared" si="0"/>
        <v>2.0933075440161923E-3</v>
      </c>
      <c r="E31" s="22">
        <f t="shared" si="3"/>
        <v>-8.9000000000000039</v>
      </c>
      <c r="F31" s="7">
        <f t="shared" si="1"/>
        <v>2.616634430020242E-4</v>
      </c>
    </row>
    <row r="32" spans="2:6" x14ac:dyDescent="0.25">
      <c r="B32" s="22">
        <f t="shared" si="2"/>
        <v>-8.8000000000000043</v>
      </c>
      <c r="C32" s="7">
        <f t="shared" si="0"/>
        <v>2.2435514746035781E-3</v>
      </c>
      <c r="E32" s="22">
        <f t="shared" si="3"/>
        <v>-8.8000000000000043</v>
      </c>
      <c r="F32" s="7">
        <f t="shared" si="1"/>
        <v>2.8044393432544721E-4</v>
      </c>
    </row>
    <row r="33" spans="2:6" x14ac:dyDescent="0.25">
      <c r="B33" s="22">
        <f t="shared" si="2"/>
        <v>-8.7000000000000046</v>
      </c>
      <c r="C33" s="7">
        <f t="shared" si="0"/>
        <v>2.4045789323142814E-3</v>
      </c>
      <c r="E33" s="22">
        <f t="shared" si="3"/>
        <v>-8.7000000000000046</v>
      </c>
      <c r="F33" s="7">
        <f t="shared" si="1"/>
        <v>3.0057236653928512E-4</v>
      </c>
    </row>
    <row r="34" spans="2:6" x14ac:dyDescent="0.25">
      <c r="B34" s="22">
        <f t="shared" si="2"/>
        <v>-8.600000000000005</v>
      </c>
      <c r="C34" s="7">
        <f t="shared" si="0"/>
        <v>2.5771638882283003E-3</v>
      </c>
      <c r="E34" s="22">
        <f t="shared" si="3"/>
        <v>-8.600000000000005</v>
      </c>
      <c r="F34" s="7">
        <f t="shared" si="1"/>
        <v>3.221454860285377E-4</v>
      </c>
    </row>
    <row r="35" spans="2:6" x14ac:dyDescent="0.25">
      <c r="B35" s="22">
        <f t="shared" si="2"/>
        <v>-8.5000000000000053</v>
      </c>
      <c r="C35" s="7">
        <f t="shared" si="0"/>
        <v>2.7621358640099419E-3</v>
      </c>
      <c r="E35" s="22">
        <f t="shared" si="3"/>
        <v>-8.5000000000000053</v>
      </c>
      <c r="F35" s="7">
        <f t="shared" si="1"/>
        <v>3.4526698300124263E-4</v>
      </c>
    </row>
    <row r="36" spans="2:6" x14ac:dyDescent="0.25">
      <c r="B36" s="22">
        <f t="shared" si="2"/>
        <v>-8.4000000000000057</v>
      </c>
      <c r="C36" s="7">
        <f t="shared" si="0"/>
        <v>2.9603839189656115E-3</v>
      </c>
      <c r="E36" s="22">
        <f t="shared" si="3"/>
        <v>-8.4000000000000057</v>
      </c>
      <c r="F36" s="7">
        <f t="shared" si="1"/>
        <v>3.7004798987070128E-4</v>
      </c>
    </row>
    <row r="37" spans="2:6" x14ac:dyDescent="0.25">
      <c r="B37" s="22">
        <f t="shared" si="2"/>
        <v>-8.300000000000006</v>
      </c>
      <c r="C37" s="7">
        <f t="shared" si="0"/>
        <v>3.1728609232665314E-3</v>
      </c>
      <c r="E37" s="22">
        <f t="shared" si="3"/>
        <v>-8.300000000000006</v>
      </c>
      <c r="F37" s="7">
        <f t="shared" si="1"/>
        <v>3.9660761540831669E-4</v>
      </c>
    </row>
    <row r="38" spans="2:6" x14ac:dyDescent="0.25">
      <c r="B38" s="22">
        <f t="shared" si="2"/>
        <v>-8.2000000000000064</v>
      </c>
      <c r="C38" s="7">
        <f t="shared" si="0"/>
        <v>3.4005881378754701E-3</v>
      </c>
      <c r="E38" s="22">
        <f t="shared" si="3"/>
        <v>-8.2000000000000064</v>
      </c>
      <c r="F38" s="7">
        <f t="shared" si="1"/>
        <v>4.2507351723443371E-4</v>
      </c>
    </row>
    <row r="39" spans="2:6" x14ac:dyDescent="0.25">
      <c r="B39" s="22">
        <f t="shared" si="2"/>
        <v>-8.1000000000000068</v>
      </c>
      <c r="C39" s="7">
        <f t="shared" si="0"/>
        <v>3.6446601231906383E-3</v>
      </c>
      <c r="E39" s="22">
        <f t="shared" si="3"/>
        <v>-8.1000000000000068</v>
      </c>
      <c r="F39" s="7">
        <f t="shared" si="1"/>
        <v>4.5558251539882968E-4</v>
      </c>
    </row>
    <row r="40" spans="2:6" x14ac:dyDescent="0.25">
      <c r="B40" s="22">
        <f t="shared" si="2"/>
        <v>-8.0000000000000071</v>
      </c>
      <c r="C40" s="7">
        <f t="shared" si="0"/>
        <v>3.9062499999999801E-3</v>
      </c>
      <c r="E40" s="22">
        <f t="shared" si="3"/>
        <v>-8.0000000000000071</v>
      </c>
      <c r="F40" s="7">
        <f t="shared" si="1"/>
        <v>4.8828124999999783E-4</v>
      </c>
    </row>
    <row r="41" spans="2:6" x14ac:dyDescent="0.25">
      <c r="B41" s="22">
        <f t="shared" si="2"/>
        <v>-7.9000000000000075</v>
      </c>
      <c r="C41" s="7">
        <f t="shared" si="0"/>
        <v>4.1866150880323734E-3</v>
      </c>
      <c r="E41" s="22">
        <f t="shared" si="3"/>
        <v>-7.9000000000000075</v>
      </c>
      <c r="F41" s="7">
        <f t="shared" si="1"/>
        <v>5.23326886004047E-4</v>
      </c>
    </row>
    <row r="42" spans="2:6" x14ac:dyDescent="0.25">
      <c r="B42" s="22">
        <f t="shared" si="2"/>
        <v>-7.8000000000000078</v>
      </c>
      <c r="C42" s="7">
        <f t="shared" si="0"/>
        <v>4.4871029492071449E-3</v>
      </c>
      <c r="E42" s="22">
        <f t="shared" si="3"/>
        <v>-7.8000000000000078</v>
      </c>
      <c r="F42" s="7">
        <f t="shared" si="1"/>
        <v>5.6088786865089301E-4</v>
      </c>
    </row>
    <row r="43" spans="2:6" x14ac:dyDescent="0.25">
      <c r="B43" s="22">
        <f t="shared" si="2"/>
        <v>-7.7000000000000082</v>
      </c>
      <c r="C43" s="7">
        <f t="shared" si="0"/>
        <v>4.8091578646285542E-3</v>
      </c>
      <c r="E43" s="22">
        <f t="shared" si="3"/>
        <v>-7.7000000000000082</v>
      </c>
      <c r="F43" s="7">
        <f t="shared" si="1"/>
        <v>6.0114473307856916E-4</v>
      </c>
    </row>
    <row r="44" spans="2:6" x14ac:dyDescent="0.25">
      <c r="B44" s="22">
        <f t="shared" si="2"/>
        <v>-7.6000000000000085</v>
      </c>
      <c r="C44" s="7">
        <f t="shared" si="0"/>
        <v>5.1543277764565876E-3</v>
      </c>
      <c r="E44" s="22">
        <f t="shared" si="3"/>
        <v>-7.6000000000000085</v>
      </c>
      <c r="F44" s="7">
        <f t="shared" si="1"/>
        <v>6.4429097205707378E-4</v>
      </c>
    </row>
    <row r="45" spans="2:6" x14ac:dyDescent="0.25">
      <c r="B45" s="22">
        <f t="shared" si="2"/>
        <v>-7.5000000000000089</v>
      </c>
      <c r="C45" s="7">
        <f t="shared" si="0"/>
        <v>5.5242717280198691E-3</v>
      </c>
      <c r="E45" s="22">
        <f t="shared" si="3"/>
        <v>-7.5000000000000089</v>
      </c>
      <c r="F45" s="7">
        <f t="shared" si="1"/>
        <v>6.9053396600248353E-4</v>
      </c>
    </row>
    <row r="46" spans="2:6" x14ac:dyDescent="0.25">
      <c r="B46" s="22">
        <f t="shared" si="2"/>
        <v>-7.4000000000000092</v>
      </c>
      <c r="C46" s="7">
        <f t="shared" si="0"/>
        <v>5.9207678379312066E-3</v>
      </c>
      <c r="E46" s="22">
        <f t="shared" si="3"/>
        <v>-7.4000000000000092</v>
      </c>
      <c r="F46" s="7">
        <f t="shared" si="1"/>
        <v>7.4009597974140071E-4</v>
      </c>
    </row>
    <row r="47" spans="2:6" x14ac:dyDescent="0.25">
      <c r="B47" s="22">
        <f t="shared" si="2"/>
        <v>-7.3000000000000096</v>
      </c>
      <c r="C47" s="7">
        <f t="shared" si="0"/>
        <v>6.3457218465330463E-3</v>
      </c>
      <c r="E47" s="22">
        <f t="shared" si="3"/>
        <v>-7.3000000000000096</v>
      </c>
      <c r="F47" s="7">
        <f t="shared" si="1"/>
        <v>7.9321523081663133E-4</v>
      </c>
    </row>
    <row r="48" spans="2:6" x14ac:dyDescent="0.25">
      <c r="B48" s="22">
        <f t="shared" si="2"/>
        <v>-7.2000000000000099</v>
      </c>
      <c r="C48" s="7">
        <f t="shared" si="0"/>
        <v>6.8011762757509229E-3</v>
      </c>
      <c r="E48" s="22">
        <f t="shared" si="3"/>
        <v>-7.2000000000000099</v>
      </c>
      <c r="F48" s="7">
        <f t="shared" si="1"/>
        <v>8.501470344688659E-4</v>
      </c>
    </row>
    <row r="49" spans="2:6" x14ac:dyDescent="0.25">
      <c r="B49" s="22">
        <f t="shared" si="2"/>
        <v>-7.1000000000000103</v>
      </c>
      <c r="C49" s="7">
        <f t="shared" si="0"/>
        <v>7.2893202463812585E-3</v>
      </c>
      <c r="E49" s="22">
        <f t="shared" si="3"/>
        <v>-7.1000000000000103</v>
      </c>
      <c r="F49" s="7">
        <f t="shared" si="1"/>
        <v>9.1116503079765709E-4</v>
      </c>
    </row>
    <row r="50" spans="2:6" x14ac:dyDescent="0.25">
      <c r="B50" s="22">
        <f t="shared" si="2"/>
        <v>-7.0000000000000107</v>
      </c>
      <c r="C50" s="7">
        <f t="shared" si="0"/>
        <v>7.8124999999999462E-3</v>
      </c>
      <c r="E50" s="22">
        <f t="shared" si="3"/>
        <v>-7.0000000000000107</v>
      </c>
      <c r="F50" s="7">
        <f t="shared" si="1"/>
        <v>9.7656249999999306E-4</v>
      </c>
    </row>
    <row r="51" spans="2:6" x14ac:dyDescent="0.25">
      <c r="B51" s="22">
        <f t="shared" si="2"/>
        <v>-6.900000000000011</v>
      </c>
      <c r="C51" s="7">
        <f t="shared" si="0"/>
        <v>8.3732301760647259E-3</v>
      </c>
      <c r="E51" s="22">
        <f t="shared" si="3"/>
        <v>-6.900000000000011</v>
      </c>
      <c r="F51" s="7">
        <f t="shared" si="1"/>
        <v>1.0466537720080914E-3</v>
      </c>
    </row>
    <row r="52" spans="2:6" x14ac:dyDescent="0.25">
      <c r="B52" s="22">
        <f t="shared" si="2"/>
        <v>-6.8000000000000114</v>
      </c>
      <c r="C52" s="7">
        <f t="shared" si="0"/>
        <v>8.9742058984142656E-3</v>
      </c>
      <c r="E52" s="22">
        <f t="shared" si="3"/>
        <v>-6.8000000000000114</v>
      </c>
      <c r="F52" s="7">
        <f t="shared" si="1"/>
        <v>1.121775737301783E-3</v>
      </c>
    </row>
    <row r="53" spans="2:6" x14ac:dyDescent="0.25">
      <c r="B53" s="22">
        <f t="shared" si="2"/>
        <v>-6.7000000000000117</v>
      </c>
      <c r="C53" s="7">
        <f t="shared" si="0"/>
        <v>9.6183157292570841E-3</v>
      </c>
      <c r="E53" s="22">
        <f t="shared" si="3"/>
        <v>-6.7000000000000117</v>
      </c>
      <c r="F53" s="7">
        <f t="shared" si="1"/>
        <v>1.2022894661571353E-3</v>
      </c>
    </row>
    <row r="54" spans="2:6" x14ac:dyDescent="0.25">
      <c r="B54" s="22">
        <f t="shared" si="2"/>
        <v>-6.6000000000000121</v>
      </c>
      <c r="C54" s="7">
        <f t="shared" si="0"/>
        <v>1.0308655552913147E-2</v>
      </c>
      <c r="E54" s="22">
        <f t="shared" si="3"/>
        <v>-6.6000000000000121</v>
      </c>
      <c r="F54" s="7">
        <f t="shared" si="1"/>
        <v>1.2885819441141443E-3</v>
      </c>
    </row>
    <row r="55" spans="2:6" x14ac:dyDescent="0.25">
      <c r="B55" s="22">
        <f t="shared" si="2"/>
        <v>-6.5000000000000124</v>
      </c>
      <c r="C55" s="7">
        <f t="shared" si="0"/>
        <v>1.104854345603971E-2</v>
      </c>
      <c r="E55" s="22">
        <f t="shared" si="3"/>
        <v>-6.5000000000000124</v>
      </c>
      <c r="F55" s="7">
        <f t="shared" si="1"/>
        <v>1.3810679320049634E-3</v>
      </c>
    </row>
    <row r="56" spans="2:6" x14ac:dyDescent="0.25">
      <c r="B56" s="22">
        <f t="shared" si="2"/>
        <v>-6.4000000000000128</v>
      </c>
      <c r="C56" s="7">
        <f t="shared" si="0"/>
        <v>1.1841535675862384E-2</v>
      </c>
      <c r="E56" s="22">
        <f t="shared" si="3"/>
        <v>-6.4000000000000128</v>
      </c>
      <c r="F56" s="7">
        <f t="shared" si="1"/>
        <v>1.4801919594827975E-3</v>
      </c>
    </row>
    <row r="57" spans="2:6" x14ac:dyDescent="0.25">
      <c r="B57" s="22">
        <f t="shared" si="2"/>
        <v>-6.3000000000000131</v>
      </c>
      <c r="C57" s="7">
        <f t="shared" si="0"/>
        <v>1.2691443693066072E-2</v>
      </c>
      <c r="E57" s="22">
        <f t="shared" si="3"/>
        <v>-6.3000000000000131</v>
      </c>
      <c r="F57" s="7">
        <f t="shared" si="1"/>
        <v>1.5864304616332585E-3</v>
      </c>
    </row>
    <row r="58" spans="2:6" x14ac:dyDescent="0.25">
      <c r="B58" s="22">
        <f t="shared" si="2"/>
        <v>-6.2000000000000135</v>
      </c>
      <c r="C58" s="7">
        <f t="shared" si="0"/>
        <v>1.3602352551501813E-2</v>
      </c>
      <c r="E58" s="22">
        <f t="shared" si="3"/>
        <v>-6.2000000000000135</v>
      </c>
      <c r="F58" s="7">
        <f t="shared" si="1"/>
        <v>1.7002940689377275E-3</v>
      </c>
    </row>
    <row r="59" spans="2:6" x14ac:dyDescent="0.25">
      <c r="B59" s="22">
        <f t="shared" si="2"/>
        <v>-6.1000000000000139</v>
      </c>
      <c r="C59" s="7">
        <f t="shared" si="0"/>
        <v>1.4578640492762477E-2</v>
      </c>
      <c r="E59" s="22">
        <f t="shared" si="3"/>
        <v>-6.1000000000000139</v>
      </c>
      <c r="F59" s="7">
        <f t="shared" si="1"/>
        <v>1.8223300615953092E-3</v>
      </c>
    </row>
    <row r="60" spans="2:6" x14ac:dyDescent="0.25">
      <c r="B60" s="22">
        <f t="shared" si="2"/>
        <v>-6.0000000000000142</v>
      </c>
      <c r="C60" s="7">
        <f t="shared" si="0"/>
        <v>1.5624999999999854E-2</v>
      </c>
      <c r="E60" s="22">
        <f t="shared" si="3"/>
        <v>-6.0000000000000142</v>
      </c>
      <c r="F60" s="7">
        <f t="shared" si="1"/>
        <v>1.9531249999999809E-3</v>
      </c>
    </row>
    <row r="61" spans="2:6" x14ac:dyDescent="0.25">
      <c r="B61" s="22">
        <f t="shared" si="2"/>
        <v>-5.9000000000000146</v>
      </c>
      <c r="C61" s="7">
        <f t="shared" si="0"/>
        <v>1.6746460352129407E-2</v>
      </c>
      <c r="E61" s="22">
        <f t="shared" si="3"/>
        <v>-5.9000000000000146</v>
      </c>
      <c r="F61" s="7">
        <f t="shared" si="1"/>
        <v>2.0933075440161776E-3</v>
      </c>
    </row>
    <row r="62" spans="2:6" x14ac:dyDescent="0.25">
      <c r="B62" s="22">
        <f t="shared" si="2"/>
        <v>-5.8000000000000149</v>
      </c>
      <c r="C62" s="7">
        <f t="shared" si="0"/>
        <v>1.7948411796828486E-2</v>
      </c>
      <c r="E62" s="22">
        <f t="shared" si="3"/>
        <v>-5.8000000000000149</v>
      </c>
      <c r="F62" s="7">
        <f t="shared" si="1"/>
        <v>2.2435514746035603E-3</v>
      </c>
    </row>
    <row r="63" spans="2:6" x14ac:dyDescent="0.25">
      <c r="B63" s="22">
        <f t="shared" si="2"/>
        <v>-5.7000000000000153</v>
      </c>
      <c r="C63" s="7">
        <f t="shared" si="0"/>
        <v>1.923663145851412E-2</v>
      </c>
      <c r="E63" s="22">
        <f t="shared" si="3"/>
        <v>-5.7000000000000153</v>
      </c>
      <c r="F63" s="7">
        <f t="shared" si="1"/>
        <v>2.4045789323142641E-3</v>
      </c>
    </row>
    <row r="64" spans="2:6" x14ac:dyDescent="0.25">
      <c r="B64" s="22">
        <f t="shared" si="2"/>
        <v>-5.6000000000000156</v>
      </c>
      <c r="C64" s="7">
        <f t="shared" si="0"/>
        <v>2.061731110582625E-2</v>
      </c>
      <c r="E64" s="22">
        <f t="shared" si="3"/>
        <v>-5.6000000000000156</v>
      </c>
      <c r="F64" s="7">
        <f t="shared" si="1"/>
        <v>2.5771638882282821E-3</v>
      </c>
    </row>
    <row r="65" spans="2:6" x14ac:dyDescent="0.25">
      <c r="B65" s="22">
        <f t="shared" si="2"/>
        <v>-5.500000000000016</v>
      </c>
      <c r="C65" s="7">
        <f t="shared" si="0"/>
        <v>2.2097086912079362E-2</v>
      </c>
      <c r="E65" s="22">
        <f t="shared" si="3"/>
        <v>-5.500000000000016</v>
      </c>
      <c r="F65" s="7">
        <f t="shared" si="1"/>
        <v>2.762135864009922E-3</v>
      </c>
    </row>
    <row r="66" spans="2:6" x14ac:dyDescent="0.25">
      <c r="B66" s="22">
        <f t="shared" si="2"/>
        <v>-5.4000000000000163</v>
      </c>
      <c r="C66" s="7">
        <f t="shared" si="0"/>
        <v>2.3683071351724708E-2</v>
      </c>
      <c r="E66" s="22">
        <f t="shared" si="3"/>
        <v>-5.4000000000000163</v>
      </c>
      <c r="F66" s="7">
        <f t="shared" si="1"/>
        <v>2.9603839189655877E-3</v>
      </c>
    </row>
    <row r="67" spans="2:6" x14ac:dyDescent="0.25">
      <c r="B67" s="22">
        <f t="shared" si="2"/>
        <v>-5.3000000000000167</v>
      </c>
      <c r="C67" s="7">
        <f t="shared" si="0"/>
        <v>2.5382887386132067E-2</v>
      </c>
      <c r="E67" s="22">
        <f t="shared" si="3"/>
        <v>-5.3000000000000167</v>
      </c>
      <c r="F67" s="7">
        <f t="shared" si="1"/>
        <v>3.1728609232665088E-3</v>
      </c>
    </row>
    <row r="68" spans="2:6" x14ac:dyDescent="0.25">
      <c r="B68" s="22">
        <f t="shared" si="2"/>
        <v>-5.2000000000000171</v>
      </c>
      <c r="C68" s="7">
        <f t="shared" si="0"/>
        <v>2.7204705103003567E-2</v>
      </c>
      <c r="E68" s="22">
        <f t="shared" si="3"/>
        <v>-5.2000000000000171</v>
      </c>
      <c r="F68" s="7">
        <f t="shared" si="1"/>
        <v>3.4005881378754467E-3</v>
      </c>
    </row>
    <row r="69" spans="2:6" x14ac:dyDescent="0.25">
      <c r="B69" s="22">
        <f t="shared" si="2"/>
        <v>-5.1000000000000174</v>
      </c>
      <c r="C69" s="7">
        <f t="shared" si="0"/>
        <v>2.9157280985524881E-2</v>
      </c>
      <c r="E69" s="22">
        <f t="shared" si="3"/>
        <v>-5.1000000000000174</v>
      </c>
      <c r="F69" s="7">
        <f t="shared" si="1"/>
        <v>3.6446601231906097E-3</v>
      </c>
    </row>
    <row r="70" spans="2:6" x14ac:dyDescent="0.25">
      <c r="B70" s="22">
        <f t="shared" si="2"/>
        <v>-5.0000000000000178</v>
      </c>
      <c r="C70" s="7">
        <f t="shared" si="0"/>
        <v>3.1249999999999625E-2</v>
      </c>
      <c r="E70" s="22">
        <f t="shared" si="3"/>
        <v>-5.0000000000000178</v>
      </c>
      <c r="F70" s="7">
        <f t="shared" si="1"/>
        <v>3.9062499999999523E-3</v>
      </c>
    </row>
    <row r="71" spans="2:6" x14ac:dyDescent="0.25">
      <c r="B71" s="22">
        <f t="shared" si="2"/>
        <v>-4.9000000000000181</v>
      </c>
      <c r="C71" s="7">
        <f t="shared" si="0"/>
        <v>3.3492920704258744E-2</v>
      </c>
      <c r="E71" s="22">
        <f t="shared" si="3"/>
        <v>-4.9000000000000181</v>
      </c>
      <c r="F71" s="7">
        <f t="shared" si="1"/>
        <v>4.1866150880323439E-3</v>
      </c>
    </row>
    <row r="72" spans="2:6" x14ac:dyDescent="0.25">
      <c r="B72" s="22">
        <f t="shared" si="2"/>
        <v>-4.8000000000000185</v>
      </c>
      <c r="C72" s="7">
        <f t="shared" si="0"/>
        <v>3.5896823593656882E-2</v>
      </c>
      <c r="E72" s="22">
        <f t="shared" si="3"/>
        <v>-4.8000000000000185</v>
      </c>
      <c r="F72" s="7">
        <f t="shared" si="1"/>
        <v>4.4871029492071128E-3</v>
      </c>
    </row>
    <row r="73" spans="2:6" x14ac:dyDescent="0.25">
      <c r="B73" s="22">
        <f t="shared" si="2"/>
        <v>-4.7000000000000188</v>
      </c>
      <c r="C73" s="7">
        <f t="shared" si="0"/>
        <v>3.8473262917028142E-2</v>
      </c>
      <c r="E73" s="22">
        <f t="shared" si="3"/>
        <v>-4.7000000000000188</v>
      </c>
      <c r="F73" s="7">
        <f t="shared" si="1"/>
        <v>4.809157864628516E-3</v>
      </c>
    </row>
    <row r="74" spans="2:6" x14ac:dyDescent="0.25">
      <c r="B74" s="22">
        <f t="shared" si="2"/>
        <v>-4.6000000000000192</v>
      </c>
      <c r="C74" s="7">
        <f t="shared" si="0"/>
        <v>4.1234622211652396E-2</v>
      </c>
      <c r="E74" s="22">
        <f t="shared" si="3"/>
        <v>-4.6000000000000192</v>
      </c>
      <c r="F74" s="7">
        <f t="shared" si="1"/>
        <v>5.1543277764565503E-3</v>
      </c>
    </row>
    <row r="75" spans="2:6" x14ac:dyDescent="0.25">
      <c r="B75" s="22">
        <f t="shared" si="2"/>
        <v>-4.5000000000000195</v>
      </c>
      <c r="C75" s="7">
        <f t="shared" si="0"/>
        <v>4.4194173824158633E-2</v>
      </c>
      <c r="E75" s="22">
        <f t="shared" si="3"/>
        <v>-4.5000000000000195</v>
      </c>
      <c r="F75" s="7">
        <f t="shared" si="1"/>
        <v>5.5242717280198301E-3</v>
      </c>
    </row>
    <row r="76" spans="2:6" x14ac:dyDescent="0.25">
      <c r="B76" s="22">
        <f t="shared" si="2"/>
        <v>-4.4000000000000199</v>
      </c>
      <c r="C76" s="7">
        <f t="shared" si="0"/>
        <v>4.7366142703449292E-2</v>
      </c>
      <c r="E76" s="22">
        <f t="shared" si="3"/>
        <v>-4.4000000000000199</v>
      </c>
      <c r="F76" s="7">
        <f t="shared" si="1"/>
        <v>5.9207678379311597E-3</v>
      </c>
    </row>
    <row r="77" spans="2:6" x14ac:dyDescent="0.25">
      <c r="B77" s="22">
        <f t="shared" si="2"/>
        <v>-4.3000000000000203</v>
      </c>
      <c r="C77" s="7">
        <f t="shared" si="0"/>
        <v>5.0765774772264002E-2</v>
      </c>
      <c r="E77" s="22">
        <f t="shared" si="3"/>
        <v>-4.3000000000000203</v>
      </c>
      <c r="F77" s="7">
        <f t="shared" si="1"/>
        <v>6.345721846533002E-3</v>
      </c>
    </row>
    <row r="78" spans="2:6" x14ac:dyDescent="0.25">
      <c r="B78" s="22">
        <f t="shared" si="2"/>
        <v>-4.2000000000000206</v>
      </c>
      <c r="C78" s="7">
        <f t="shared" si="0"/>
        <v>5.4409410206006988E-2</v>
      </c>
      <c r="E78" s="22">
        <f t="shared" si="3"/>
        <v>-4.2000000000000206</v>
      </c>
      <c r="F78" s="7">
        <f t="shared" si="1"/>
        <v>6.8011762757508743E-3</v>
      </c>
    </row>
    <row r="79" spans="2:6" x14ac:dyDescent="0.25">
      <c r="B79" s="22">
        <f t="shared" si="2"/>
        <v>-4.100000000000021</v>
      </c>
      <c r="C79" s="7">
        <f t="shared" si="0"/>
        <v>5.8314561971049617E-2</v>
      </c>
      <c r="E79" s="22">
        <f t="shared" si="3"/>
        <v>-4.100000000000021</v>
      </c>
      <c r="F79" s="7">
        <f t="shared" si="1"/>
        <v>7.2893202463812073E-3</v>
      </c>
    </row>
    <row r="80" spans="2:6" x14ac:dyDescent="0.25">
      <c r="B80" s="22">
        <f t="shared" si="2"/>
        <v>-4.0000000000000213</v>
      </c>
      <c r="C80" s="7">
        <f t="shared" si="0"/>
        <v>6.2499999999999084E-2</v>
      </c>
      <c r="E80" s="22">
        <f t="shared" si="3"/>
        <v>-4.0000000000000213</v>
      </c>
      <c r="F80" s="7">
        <f t="shared" si="1"/>
        <v>7.8124999999998838E-3</v>
      </c>
    </row>
    <row r="81" spans="2:6" x14ac:dyDescent="0.25">
      <c r="B81" s="22">
        <f t="shared" si="2"/>
        <v>-3.9000000000000212</v>
      </c>
      <c r="C81" s="7">
        <f t="shared" si="0"/>
        <v>6.6985841408517349E-2</v>
      </c>
      <c r="E81" s="22">
        <f t="shared" si="3"/>
        <v>-3.9000000000000212</v>
      </c>
      <c r="F81" s="7">
        <f t="shared" si="1"/>
        <v>8.3732301760646652E-3</v>
      </c>
    </row>
    <row r="82" spans="2:6" x14ac:dyDescent="0.25">
      <c r="B82" s="22">
        <f t="shared" si="2"/>
        <v>-3.8000000000000211</v>
      </c>
      <c r="C82" s="7">
        <f t="shared" si="0"/>
        <v>7.1793647187313639E-2</v>
      </c>
      <c r="E82" s="22">
        <f t="shared" si="3"/>
        <v>-3.8000000000000211</v>
      </c>
      <c r="F82" s="7">
        <f t="shared" si="1"/>
        <v>8.9742058984142031E-3</v>
      </c>
    </row>
    <row r="83" spans="2:6" x14ac:dyDescent="0.25">
      <c r="B83" s="22">
        <f t="shared" si="2"/>
        <v>-3.700000000000021</v>
      </c>
      <c r="C83" s="7">
        <f t="shared" si="0"/>
        <v>7.6946525834056145E-2</v>
      </c>
      <c r="E83" s="22">
        <f t="shared" si="3"/>
        <v>-3.700000000000021</v>
      </c>
      <c r="F83" s="7">
        <f t="shared" si="1"/>
        <v>9.6183157292570251E-3</v>
      </c>
    </row>
    <row r="84" spans="2:6" x14ac:dyDescent="0.25">
      <c r="B84" s="22">
        <f t="shared" si="2"/>
        <v>-3.600000000000021</v>
      </c>
      <c r="C84" s="7">
        <f t="shared" si="0"/>
        <v>8.2469244423304694E-2</v>
      </c>
      <c r="E84" s="22">
        <f t="shared" si="3"/>
        <v>-3.600000000000021</v>
      </c>
      <c r="F84" s="7">
        <f t="shared" si="1"/>
        <v>1.0308655552913085E-2</v>
      </c>
    </row>
    <row r="85" spans="2:6" x14ac:dyDescent="0.25">
      <c r="B85" s="22">
        <f t="shared" si="2"/>
        <v>-3.5000000000000209</v>
      </c>
      <c r="C85" s="7">
        <f t="shared" ref="C85:C148" si="4">$D$4*$D$6^($D$5*(B85-$D$7))+$D$8</f>
        <v>8.8388347648317156E-2</v>
      </c>
      <c r="E85" s="22">
        <f t="shared" si="3"/>
        <v>-3.5000000000000209</v>
      </c>
      <c r="F85" s="7">
        <f t="shared" ref="F85:F148" si="5">$D$12*$D$14^($D$13*(E85-$D$15))+$D$16</f>
        <v>1.1048543456039641E-2</v>
      </c>
    </row>
    <row r="86" spans="2:6" x14ac:dyDescent="0.25">
      <c r="B86" s="22">
        <f t="shared" ref="B86:B149" si="6">B85+0.1</f>
        <v>-3.4000000000000208</v>
      </c>
      <c r="C86" s="7">
        <f t="shared" si="4"/>
        <v>9.4732285406898514E-2</v>
      </c>
      <c r="E86" s="22">
        <f t="shared" ref="E86:E149" si="7">E85+0.1</f>
        <v>-3.4000000000000208</v>
      </c>
      <c r="F86" s="7">
        <f t="shared" si="5"/>
        <v>1.1841535675862319E-2</v>
      </c>
    </row>
    <row r="87" spans="2:6" x14ac:dyDescent="0.25">
      <c r="B87" s="22">
        <f t="shared" si="6"/>
        <v>-3.3000000000000207</v>
      </c>
      <c r="C87" s="7">
        <f t="shared" si="4"/>
        <v>0.101531549544528</v>
      </c>
      <c r="E87" s="22">
        <f t="shared" si="7"/>
        <v>-3.3000000000000207</v>
      </c>
      <c r="F87" s="7">
        <f t="shared" si="5"/>
        <v>1.2691443693066004E-2</v>
      </c>
    </row>
    <row r="88" spans="2:6" x14ac:dyDescent="0.25">
      <c r="B88" s="22">
        <f t="shared" si="6"/>
        <v>-3.2000000000000206</v>
      </c>
      <c r="C88" s="7">
        <f t="shared" si="4"/>
        <v>0.10881882041201399</v>
      </c>
      <c r="E88" s="22">
        <f t="shared" si="7"/>
        <v>-3.2000000000000206</v>
      </c>
      <c r="F88" s="7">
        <f t="shared" si="5"/>
        <v>1.3602352551501752E-2</v>
      </c>
    </row>
    <row r="89" spans="2:6" x14ac:dyDescent="0.25">
      <c r="B89" s="22">
        <f t="shared" si="6"/>
        <v>-3.1000000000000205</v>
      </c>
      <c r="C89" s="7">
        <f t="shared" si="4"/>
        <v>0.11662912394209929</v>
      </c>
      <c r="E89" s="22">
        <f t="shared" si="7"/>
        <v>-3.1000000000000205</v>
      </c>
      <c r="F89" s="7">
        <f t="shared" si="5"/>
        <v>1.4578640492762402E-2</v>
      </c>
    </row>
    <row r="90" spans="2:6" x14ac:dyDescent="0.25">
      <c r="B90" s="22">
        <f t="shared" si="6"/>
        <v>-3.0000000000000204</v>
      </c>
      <c r="C90" s="7">
        <f t="shared" si="4"/>
        <v>0.12499999999999825</v>
      </c>
      <c r="E90" s="22">
        <f t="shared" si="7"/>
        <v>-3.0000000000000204</v>
      </c>
      <c r="F90" s="7">
        <f t="shared" si="5"/>
        <v>1.5624999999999785E-2</v>
      </c>
    </row>
    <row r="91" spans="2:6" x14ac:dyDescent="0.25">
      <c r="B91" s="22">
        <f t="shared" si="6"/>
        <v>-2.9000000000000203</v>
      </c>
      <c r="C91" s="7">
        <f t="shared" si="4"/>
        <v>0.13397168281703475</v>
      </c>
      <c r="E91" s="22">
        <f t="shared" si="7"/>
        <v>-2.9000000000000203</v>
      </c>
      <c r="F91" s="7">
        <f t="shared" si="5"/>
        <v>1.6746460352129351E-2</v>
      </c>
    </row>
    <row r="92" spans="2:6" x14ac:dyDescent="0.25">
      <c r="B92" s="22">
        <f t="shared" si="6"/>
        <v>-2.8000000000000203</v>
      </c>
      <c r="C92" s="7">
        <f t="shared" si="4"/>
        <v>0.14358729437462736</v>
      </c>
      <c r="E92" s="22">
        <f t="shared" si="7"/>
        <v>-2.8000000000000203</v>
      </c>
      <c r="F92" s="7">
        <f t="shared" si="5"/>
        <v>1.7948411796828424E-2</v>
      </c>
    </row>
    <row r="93" spans="2:6" x14ac:dyDescent="0.25">
      <c r="B93" s="22">
        <f t="shared" si="6"/>
        <v>-2.7000000000000202</v>
      </c>
      <c r="C93" s="7">
        <f t="shared" si="4"/>
        <v>0.15389305166811237</v>
      </c>
      <c r="E93" s="22">
        <f t="shared" si="7"/>
        <v>-2.7000000000000202</v>
      </c>
      <c r="F93" s="7">
        <f t="shared" si="5"/>
        <v>1.9236631458514043E-2</v>
      </c>
    </row>
    <row r="94" spans="2:6" x14ac:dyDescent="0.25">
      <c r="B94" s="22">
        <f t="shared" si="6"/>
        <v>-2.6000000000000201</v>
      </c>
      <c r="C94" s="7">
        <f t="shared" si="4"/>
        <v>0.16493848884660953</v>
      </c>
      <c r="E94" s="22">
        <f t="shared" si="7"/>
        <v>-2.6000000000000201</v>
      </c>
      <c r="F94" s="7">
        <f t="shared" si="5"/>
        <v>2.0617311105826187E-2</v>
      </c>
    </row>
    <row r="95" spans="2:6" x14ac:dyDescent="0.25">
      <c r="B95" s="22">
        <f t="shared" si="6"/>
        <v>-2.50000000000002</v>
      </c>
      <c r="C95" s="7">
        <f t="shared" si="4"/>
        <v>0.17677669529663445</v>
      </c>
      <c r="E95" s="22">
        <f t="shared" si="7"/>
        <v>-2.50000000000002</v>
      </c>
      <c r="F95" s="7">
        <f t="shared" si="5"/>
        <v>2.2097086912079313E-2</v>
      </c>
    </row>
    <row r="96" spans="2:6" x14ac:dyDescent="0.25">
      <c r="B96" s="22">
        <f t="shared" si="6"/>
        <v>-2.4000000000000199</v>
      </c>
      <c r="C96" s="7">
        <f t="shared" si="4"/>
        <v>0.18946457081379717</v>
      </c>
      <c r="E96" s="22">
        <f t="shared" si="7"/>
        <v>-2.4000000000000199</v>
      </c>
      <c r="F96" s="7">
        <f t="shared" si="5"/>
        <v>2.3683071351724646E-2</v>
      </c>
    </row>
    <row r="97" spans="2:6" x14ac:dyDescent="0.25">
      <c r="B97" s="22">
        <f t="shared" si="6"/>
        <v>-2.3000000000000198</v>
      </c>
      <c r="C97" s="7">
        <f t="shared" si="4"/>
        <v>0.20306309908905609</v>
      </c>
      <c r="E97" s="22">
        <f t="shared" si="7"/>
        <v>-2.3000000000000198</v>
      </c>
      <c r="F97" s="7">
        <f t="shared" si="5"/>
        <v>2.5382887386132012E-2</v>
      </c>
    </row>
    <row r="98" spans="2:6" x14ac:dyDescent="0.25">
      <c r="B98" s="22">
        <f t="shared" si="6"/>
        <v>-2.2000000000000197</v>
      </c>
      <c r="C98" s="7">
        <f t="shared" si="4"/>
        <v>0.21763764082402806</v>
      </c>
      <c r="E98" s="22">
        <f t="shared" si="7"/>
        <v>-2.2000000000000197</v>
      </c>
      <c r="F98" s="7">
        <f t="shared" si="5"/>
        <v>2.7204705103003515E-2</v>
      </c>
    </row>
    <row r="99" spans="2:6" x14ac:dyDescent="0.25">
      <c r="B99" s="22">
        <f t="shared" si="6"/>
        <v>-2.1000000000000196</v>
      </c>
      <c r="C99" s="7">
        <f t="shared" si="4"/>
        <v>0.23325824788419872</v>
      </c>
      <c r="E99" s="22">
        <f t="shared" si="7"/>
        <v>-2.1000000000000196</v>
      </c>
      <c r="F99" s="7">
        <f t="shared" si="5"/>
        <v>2.9157280985524846E-2</v>
      </c>
    </row>
    <row r="100" spans="2:6" x14ac:dyDescent="0.25">
      <c r="B100" s="22">
        <f t="shared" si="6"/>
        <v>-2.0000000000000195</v>
      </c>
      <c r="C100" s="7">
        <f t="shared" si="4"/>
        <v>0.24999999999999661</v>
      </c>
      <c r="E100" s="22">
        <f t="shared" si="7"/>
        <v>-2.0000000000000195</v>
      </c>
      <c r="F100" s="7">
        <f t="shared" si="5"/>
        <v>3.1249999999999584E-2</v>
      </c>
    </row>
    <row r="101" spans="2:6" x14ac:dyDescent="0.25">
      <c r="B101" s="22">
        <f t="shared" si="6"/>
        <v>-1.9000000000000195</v>
      </c>
      <c r="C101" s="7">
        <f t="shared" si="4"/>
        <v>0.26794336563406967</v>
      </c>
      <c r="E101" s="22">
        <f t="shared" si="7"/>
        <v>-1.9000000000000195</v>
      </c>
      <c r="F101" s="7">
        <f t="shared" si="5"/>
        <v>3.3492920704258702E-2</v>
      </c>
    </row>
    <row r="102" spans="2:6" x14ac:dyDescent="0.25">
      <c r="B102" s="22">
        <f t="shared" si="6"/>
        <v>-1.8000000000000194</v>
      </c>
      <c r="C102" s="7">
        <f t="shared" si="4"/>
        <v>0.28717458874925489</v>
      </c>
      <c r="E102" s="22">
        <f t="shared" si="7"/>
        <v>-1.8000000000000194</v>
      </c>
      <c r="F102" s="7">
        <f t="shared" si="5"/>
        <v>3.5896823593656868E-2</v>
      </c>
    </row>
    <row r="103" spans="2:6" x14ac:dyDescent="0.25">
      <c r="B103" s="22">
        <f t="shared" si="6"/>
        <v>-1.7000000000000193</v>
      </c>
      <c r="C103" s="7">
        <f t="shared" si="4"/>
        <v>0.30778610333622503</v>
      </c>
      <c r="E103" s="22">
        <f t="shared" si="7"/>
        <v>-1.7000000000000193</v>
      </c>
      <c r="F103" s="7">
        <f t="shared" si="5"/>
        <v>3.8473262917028142E-2</v>
      </c>
    </row>
    <row r="104" spans="2:6" x14ac:dyDescent="0.25">
      <c r="B104" s="22">
        <f t="shared" si="6"/>
        <v>-1.6000000000000192</v>
      </c>
      <c r="C104" s="7">
        <f t="shared" si="4"/>
        <v>0.32987697769321916</v>
      </c>
      <c r="E104" s="22">
        <f t="shared" si="7"/>
        <v>-1.6000000000000192</v>
      </c>
      <c r="F104" s="7">
        <f t="shared" si="5"/>
        <v>4.1234622211652396E-2</v>
      </c>
    </row>
    <row r="105" spans="2:6" x14ac:dyDescent="0.25">
      <c r="B105" s="22">
        <f t="shared" si="6"/>
        <v>-1.5000000000000191</v>
      </c>
      <c r="C105" s="7">
        <f t="shared" si="4"/>
        <v>0.35355339059326907</v>
      </c>
      <c r="E105" s="22">
        <f t="shared" si="7"/>
        <v>-1.5000000000000191</v>
      </c>
      <c r="F105" s="7">
        <f t="shared" si="5"/>
        <v>4.4194173824158633E-2</v>
      </c>
    </row>
    <row r="106" spans="2:6" x14ac:dyDescent="0.25">
      <c r="B106" s="22">
        <f t="shared" si="6"/>
        <v>-1.400000000000019</v>
      </c>
      <c r="C106" s="7">
        <f t="shared" si="4"/>
        <v>0.37892914162759456</v>
      </c>
      <c r="E106" s="22">
        <f t="shared" si="7"/>
        <v>-1.400000000000019</v>
      </c>
      <c r="F106" s="7">
        <f t="shared" si="5"/>
        <v>4.7366142703449313E-2</v>
      </c>
    </row>
    <row r="107" spans="2:6" x14ac:dyDescent="0.25">
      <c r="B107" s="22">
        <f t="shared" si="6"/>
        <v>-1.3000000000000189</v>
      </c>
      <c r="C107" s="7">
        <f t="shared" si="4"/>
        <v>0.40612619817811241</v>
      </c>
      <c r="E107" s="22">
        <f t="shared" si="7"/>
        <v>-1.3000000000000189</v>
      </c>
      <c r="F107" s="7">
        <f t="shared" si="5"/>
        <v>5.0765774772264072E-2</v>
      </c>
    </row>
    <row r="108" spans="2:6" x14ac:dyDescent="0.25">
      <c r="B108" s="22">
        <f t="shared" si="6"/>
        <v>-1.2000000000000188</v>
      </c>
      <c r="C108" s="7">
        <f t="shared" si="4"/>
        <v>0.4352752816480564</v>
      </c>
      <c r="E108" s="22">
        <f t="shared" si="7"/>
        <v>-1.2000000000000188</v>
      </c>
      <c r="F108" s="7">
        <f t="shared" si="5"/>
        <v>5.4409410206007057E-2</v>
      </c>
    </row>
    <row r="109" spans="2:6" x14ac:dyDescent="0.25">
      <c r="B109" s="22">
        <f t="shared" si="6"/>
        <v>-1.1000000000000187</v>
      </c>
      <c r="C109" s="7">
        <f t="shared" si="4"/>
        <v>0.46651649576839765</v>
      </c>
      <c r="E109" s="22">
        <f t="shared" si="7"/>
        <v>-1.1000000000000187</v>
      </c>
      <c r="F109" s="7">
        <f t="shared" si="5"/>
        <v>5.8314561971049693E-2</v>
      </c>
    </row>
    <row r="110" spans="2:6" x14ac:dyDescent="0.25">
      <c r="B110" s="22">
        <f t="shared" si="6"/>
        <v>-1.0000000000000187</v>
      </c>
      <c r="C110" s="7">
        <f t="shared" si="4"/>
        <v>0.49999999999999356</v>
      </c>
      <c r="E110" s="22">
        <f t="shared" si="7"/>
        <v>-1.0000000000000187</v>
      </c>
      <c r="F110" s="7">
        <f t="shared" si="5"/>
        <v>6.2499999999999195E-2</v>
      </c>
    </row>
    <row r="111" spans="2:6" x14ac:dyDescent="0.25">
      <c r="B111" s="22">
        <f t="shared" si="6"/>
        <v>-0.90000000000001867</v>
      </c>
      <c r="C111" s="7">
        <f t="shared" si="4"/>
        <v>0.53588673126813968</v>
      </c>
      <c r="E111" s="22">
        <f t="shared" si="7"/>
        <v>-0.90000000000001867</v>
      </c>
      <c r="F111" s="7">
        <f t="shared" si="5"/>
        <v>6.6985841408517474E-2</v>
      </c>
    </row>
    <row r="112" spans="2:6" x14ac:dyDescent="0.25">
      <c r="B112" s="22">
        <f t="shared" si="6"/>
        <v>-0.8000000000000187</v>
      </c>
      <c r="C112" s="7">
        <f t="shared" si="4"/>
        <v>0.57434917749851</v>
      </c>
      <c r="E112" s="22">
        <f t="shared" si="7"/>
        <v>-0.8000000000000187</v>
      </c>
      <c r="F112" s="7">
        <f t="shared" si="5"/>
        <v>7.1793647187313778E-2</v>
      </c>
    </row>
    <row r="113" spans="2:6" x14ac:dyDescent="0.25">
      <c r="B113" s="22">
        <f t="shared" si="6"/>
        <v>-0.70000000000001872</v>
      </c>
      <c r="C113" s="7">
        <f t="shared" si="4"/>
        <v>0.61557220667245016</v>
      </c>
      <c r="E113" s="22">
        <f t="shared" si="7"/>
        <v>-0.70000000000001872</v>
      </c>
      <c r="F113" s="7">
        <f t="shared" si="5"/>
        <v>7.6946525834056284E-2</v>
      </c>
    </row>
    <row r="114" spans="2:6" x14ac:dyDescent="0.25">
      <c r="B114" s="22">
        <f t="shared" si="6"/>
        <v>-0.60000000000001874</v>
      </c>
      <c r="C114" s="7">
        <f t="shared" si="4"/>
        <v>0.65975395538643855</v>
      </c>
      <c r="E114" s="22">
        <f t="shared" si="7"/>
        <v>-0.60000000000001874</v>
      </c>
      <c r="F114" s="7">
        <f t="shared" si="5"/>
        <v>8.2469244423304847E-2</v>
      </c>
    </row>
    <row r="115" spans="2:6" x14ac:dyDescent="0.25">
      <c r="B115" s="22">
        <f t="shared" si="6"/>
        <v>-0.50000000000001876</v>
      </c>
      <c r="C115" s="7">
        <f t="shared" si="4"/>
        <v>0.70710678118653836</v>
      </c>
      <c r="E115" s="22">
        <f t="shared" si="7"/>
        <v>-0.50000000000001876</v>
      </c>
      <c r="F115" s="7">
        <f t="shared" si="5"/>
        <v>8.8388347648317309E-2</v>
      </c>
    </row>
    <row r="116" spans="2:6" x14ac:dyDescent="0.25">
      <c r="B116" s="22">
        <f t="shared" si="6"/>
        <v>-0.40000000000001878</v>
      </c>
      <c r="C116" s="7">
        <f t="shared" si="4"/>
        <v>0.75785828325518911</v>
      </c>
      <c r="E116" s="22">
        <f t="shared" si="7"/>
        <v>-0.40000000000001878</v>
      </c>
      <c r="F116" s="7">
        <f t="shared" si="5"/>
        <v>9.4732285406898625E-2</v>
      </c>
    </row>
    <row r="117" spans="2:6" x14ac:dyDescent="0.25">
      <c r="B117" s="22">
        <f t="shared" si="6"/>
        <v>-0.30000000000001881</v>
      </c>
      <c r="C117" s="7">
        <f t="shared" si="4"/>
        <v>0.81225239635622493</v>
      </c>
      <c r="E117" s="22">
        <f t="shared" si="7"/>
        <v>-0.30000000000001881</v>
      </c>
      <c r="F117" s="7">
        <f t="shared" si="5"/>
        <v>0.1015315495445281</v>
      </c>
    </row>
    <row r="118" spans="2:6" x14ac:dyDescent="0.25">
      <c r="B118" s="22">
        <f t="shared" si="6"/>
        <v>-0.2000000000000188</v>
      </c>
      <c r="C118" s="7">
        <f t="shared" si="4"/>
        <v>0.8705505632961128</v>
      </c>
      <c r="E118" s="22">
        <f t="shared" si="7"/>
        <v>-0.2000000000000188</v>
      </c>
      <c r="F118" s="7">
        <f t="shared" si="5"/>
        <v>0.10881882041201407</v>
      </c>
    </row>
    <row r="119" spans="2:6" x14ac:dyDescent="0.25">
      <c r="B119" s="22">
        <f t="shared" si="6"/>
        <v>-0.1000000000000188</v>
      </c>
      <c r="C119" s="7">
        <f t="shared" si="4"/>
        <v>0.93303299153679531</v>
      </c>
      <c r="E119" s="22">
        <f t="shared" si="7"/>
        <v>-0.1000000000000188</v>
      </c>
      <c r="F119" s="7">
        <f t="shared" si="5"/>
        <v>0.11662912394209946</v>
      </c>
    </row>
    <row r="120" spans="2:6" x14ac:dyDescent="0.25">
      <c r="B120" s="22">
        <f t="shared" si="6"/>
        <v>-1.8790524691780774E-14</v>
      </c>
      <c r="C120" s="7">
        <f t="shared" si="4"/>
        <v>0.9999999999999869</v>
      </c>
      <c r="E120" s="22">
        <f t="shared" si="7"/>
        <v>-1.8790524691780774E-14</v>
      </c>
      <c r="F120" s="7">
        <f t="shared" si="5"/>
        <v>0.12499999999999842</v>
      </c>
    </row>
    <row r="121" spans="2:6" x14ac:dyDescent="0.25">
      <c r="B121" s="22">
        <f t="shared" si="6"/>
        <v>9.9999999999981215E-2</v>
      </c>
      <c r="C121" s="7">
        <f t="shared" si="4"/>
        <v>1.0717734625362791</v>
      </c>
      <c r="E121" s="22">
        <f t="shared" si="7"/>
        <v>9.9999999999981215E-2</v>
      </c>
      <c r="F121" s="7">
        <f t="shared" si="5"/>
        <v>0.13397168281703489</v>
      </c>
    </row>
    <row r="122" spans="2:6" x14ac:dyDescent="0.25">
      <c r="B122" s="22">
        <f t="shared" si="6"/>
        <v>0.19999999999998122</v>
      </c>
      <c r="C122" s="7">
        <f t="shared" si="4"/>
        <v>1.14869835499702</v>
      </c>
      <c r="E122" s="22">
        <f t="shared" si="7"/>
        <v>0.19999999999998122</v>
      </c>
      <c r="F122" s="7">
        <f t="shared" si="5"/>
        <v>0.1435872943746275</v>
      </c>
    </row>
    <row r="123" spans="2:6" x14ac:dyDescent="0.25">
      <c r="B123" s="22">
        <f t="shared" si="6"/>
        <v>0.29999999999998123</v>
      </c>
      <c r="C123" s="7">
        <f t="shared" si="4"/>
        <v>1.2311444133449003</v>
      </c>
      <c r="E123" s="22">
        <f t="shared" si="7"/>
        <v>0.29999999999998123</v>
      </c>
      <c r="F123" s="7">
        <f t="shared" si="5"/>
        <v>0.15389305166811254</v>
      </c>
    </row>
    <row r="124" spans="2:6" x14ac:dyDescent="0.25">
      <c r="B124" s="22">
        <f t="shared" si="6"/>
        <v>0.39999999999998126</v>
      </c>
      <c r="C124" s="7">
        <f t="shared" si="4"/>
        <v>1.3195079107728771</v>
      </c>
      <c r="E124" s="22">
        <f t="shared" si="7"/>
        <v>0.39999999999998126</v>
      </c>
      <c r="F124" s="7">
        <f t="shared" si="5"/>
        <v>0.16493848884660967</v>
      </c>
    </row>
    <row r="125" spans="2:6" x14ac:dyDescent="0.25">
      <c r="B125" s="22">
        <f t="shared" si="6"/>
        <v>0.49999999999998124</v>
      </c>
      <c r="C125" s="7">
        <f t="shared" si="4"/>
        <v>1.4142135623730767</v>
      </c>
      <c r="E125" s="22">
        <f t="shared" si="7"/>
        <v>0.49999999999998124</v>
      </c>
      <c r="F125" s="7">
        <f t="shared" si="5"/>
        <v>0.17677669529663459</v>
      </c>
    </row>
    <row r="126" spans="2:6" x14ac:dyDescent="0.25">
      <c r="B126" s="22">
        <f t="shared" si="6"/>
        <v>0.59999999999998122</v>
      </c>
      <c r="C126" s="7">
        <f t="shared" si="4"/>
        <v>1.5157165665103782</v>
      </c>
      <c r="E126" s="22">
        <f t="shared" si="7"/>
        <v>0.59999999999998122</v>
      </c>
      <c r="F126" s="7">
        <f t="shared" si="5"/>
        <v>0.18946457081379728</v>
      </c>
    </row>
    <row r="127" spans="2:6" x14ac:dyDescent="0.25">
      <c r="B127" s="22">
        <f t="shared" si="6"/>
        <v>0.69999999999998119</v>
      </c>
      <c r="C127" s="7">
        <f t="shared" si="4"/>
        <v>1.6245047927124499</v>
      </c>
      <c r="E127" s="22">
        <f t="shared" si="7"/>
        <v>0.69999999999998119</v>
      </c>
      <c r="F127" s="7">
        <f t="shared" si="5"/>
        <v>0.20306309908905623</v>
      </c>
    </row>
    <row r="128" spans="2:6" x14ac:dyDescent="0.25">
      <c r="B128" s="22">
        <f t="shared" si="6"/>
        <v>0.79999999999998117</v>
      </c>
      <c r="C128" s="7">
        <f t="shared" si="4"/>
        <v>1.7411011265922256</v>
      </c>
      <c r="E128" s="22">
        <f t="shared" si="7"/>
        <v>0.79999999999998117</v>
      </c>
      <c r="F128" s="7">
        <f t="shared" si="5"/>
        <v>0.2176376408240282</v>
      </c>
    </row>
    <row r="129" spans="2:6" x14ac:dyDescent="0.25">
      <c r="B129" s="22">
        <f t="shared" si="6"/>
        <v>0.89999999999998115</v>
      </c>
      <c r="C129" s="7">
        <f t="shared" si="4"/>
        <v>1.8660659830735904</v>
      </c>
      <c r="E129" s="22">
        <f t="shared" si="7"/>
        <v>0.89999999999998115</v>
      </c>
      <c r="F129" s="7">
        <f t="shared" si="5"/>
        <v>0.23325824788419885</v>
      </c>
    </row>
    <row r="130" spans="2:6" x14ac:dyDescent="0.25">
      <c r="B130" s="22">
        <f t="shared" si="6"/>
        <v>0.99999999999998113</v>
      </c>
      <c r="C130" s="7">
        <f t="shared" si="4"/>
        <v>1.9999999999999738</v>
      </c>
      <c r="E130" s="22">
        <f t="shared" si="7"/>
        <v>0.99999999999998113</v>
      </c>
      <c r="F130" s="7">
        <f t="shared" si="5"/>
        <v>0.24999999999999678</v>
      </c>
    </row>
    <row r="131" spans="2:6" x14ac:dyDescent="0.25">
      <c r="B131" s="22">
        <f t="shared" si="6"/>
        <v>1.0999999999999812</v>
      </c>
      <c r="C131" s="7">
        <f t="shared" si="4"/>
        <v>2.1435469250725583</v>
      </c>
      <c r="E131" s="22">
        <f t="shared" si="7"/>
        <v>1.0999999999999812</v>
      </c>
      <c r="F131" s="7">
        <f t="shared" si="5"/>
        <v>0.26794336563406979</v>
      </c>
    </row>
    <row r="132" spans="2:6" x14ac:dyDescent="0.25">
      <c r="B132" s="22">
        <f t="shared" si="6"/>
        <v>1.1999999999999813</v>
      </c>
      <c r="C132" s="7">
        <f t="shared" si="4"/>
        <v>2.29739670999404</v>
      </c>
      <c r="E132" s="22">
        <f t="shared" si="7"/>
        <v>1.1999999999999813</v>
      </c>
      <c r="F132" s="7">
        <f t="shared" si="5"/>
        <v>0.28717458874925506</v>
      </c>
    </row>
    <row r="133" spans="2:6" x14ac:dyDescent="0.25">
      <c r="B133" s="22">
        <f t="shared" si="6"/>
        <v>1.2999999999999814</v>
      </c>
      <c r="C133" s="7">
        <f t="shared" si="4"/>
        <v>2.4622888266898006</v>
      </c>
      <c r="E133" s="22">
        <f t="shared" si="7"/>
        <v>1.2999999999999814</v>
      </c>
      <c r="F133" s="7">
        <f t="shared" si="5"/>
        <v>0.30778610333622514</v>
      </c>
    </row>
    <row r="134" spans="2:6" x14ac:dyDescent="0.25">
      <c r="B134" s="22">
        <f t="shared" si="6"/>
        <v>1.3999999999999815</v>
      </c>
      <c r="C134" s="7">
        <f t="shared" si="4"/>
        <v>2.6390158215457546</v>
      </c>
      <c r="E134" s="22">
        <f t="shared" si="7"/>
        <v>1.3999999999999815</v>
      </c>
      <c r="F134" s="7">
        <f t="shared" si="5"/>
        <v>0.32987697769321933</v>
      </c>
    </row>
    <row r="135" spans="2:6" x14ac:dyDescent="0.25">
      <c r="B135" s="22">
        <f t="shared" si="6"/>
        <v>1.4999999999999816</v>
      </c>
      <c r="C135" s="7">
        <f t="shared" si="4"/>
        <v>2.8284271247461539</v>
      </c>
      <c r="E135" s="22">
        <f t="shared" si="7"/>
        <v>1.4999999999999816</v>
      </c>
      <c r="F135" s="7">
        <f t="shared" si="5"/>
        <v>0.35355339059326923</v>
      </c>
    </row>
    <row r="136" spans="2:6" x14ac:dyDescent="0.25">
      <c r="B136" s="22">
        <f t="shared" si="6"/>
        <v>1.5999999999999817</v>
      </c>
      <c r="C136" s="7">
        <f t="shared" si="4"/>
        <v>3.0314331330207573</v>
      </c>
      <c r="E136" s="22">
        <f t="shared" si="7"/>
        <v>1.5999999999999817</v>
      </c>
      <c r="F136" s="7">
        <f t="shared" si="5"/>
        <v>0.37892914162759467</v>
      </c>
    </row>
    <row r="137" spans="2:6" x14ac:dyDescent="0.25">
      <c r="B137" s="22">
        <f t="shared" si="6"/>
        <v>1.6999999999999817</v>
      </c>
      <c r="C137" s="7">
        <f t="shared" si="4"/>
        <v>3.2490095854249006</v>
      </c>
      <c r="E137" s="22">
        <f t="shared" si="7"/>
        <v>1.6999999999999817</v>
      </c>
      <c r="F137" s="7">
        <f t="shared" si="5"/>
        <v>0.40612619817811263</v>
      </c>
    </row>
    <row r="138" spans="2:6" x14ac:dyDescent="0.25">
      <c r="B138" s="22">
        <f t="shared" si="6"/>
        <v>1.7999999999999818</v>
      </c>
      <c r="C138" s="7">
        <f t="shared" si="4"/>
        <v>3.4822022531844521</v>
      </c>
      <c r="E138" s="22">
        <f t="shared" si="7"/>
        <v>1.7999999999999818</v>
      </c>
      <c r="F138" s="7">
        <f t="shared" si="5"/>
        <v>0.43527528164805668</v>
      </c>
    </row>
    <row r="139" spans="2:6" x14ac:dyDescent="0.25">
      <c r="B139" s="22">
        <f t="shared" si="6"/>
        <v>1.8999999999999819</v>
      </c>
      <c r="C139" s="7">
        <f t="shared" si="4"/>
        <v>3.732131966147183</v>
      </c>
      <c r="E139" s="22">
        <f t="shared" si="7"/>
        <v>1.8999999999999819</v>
      </c>
      <c r="F139" s="7">
        <f t="shared" si="5"/>
        <v>0.46651649576839782</v>
      </c>
    </row>
    <row r="140" spans="2:6" x14ac:dyDescent="0.25">
      <c r="B140" s="22">
        <f t="shared" si="6"/>
        <v>1.999999999999982</v>
      </c>
      <c r="C140" s="7">
        <f t="shared" si="4"/>
        <v>3.9999999999999503</v>
      </c>
      <c r="E140" s="22">
        <f t="shared" si="7"/>
        <v>1.999999999999982</v>
      </c>
      <c r="F140" s="7">
        <f t="shared" si="5"/>
        <v>0.49999999999999378</v>
      </c>
    </row>
    <row r="141" spans="2:6" x14ac:dyDescent="0.25">
      <c r="B141" s="22">
        <f t="shared" si="6"/>
        <v>2.0999999999999819</v>
      </c>
      <c r="C141" s="7">
        <f t="shared" si="4"/>
        <v>4.2870938501451183</v>
      </c>
      <c r="E141" s="22">
        <f t="shared" si="7"/>
        <v>2.0999999999999819</v>
      </c>
      <c r="F141" s="7">
        <f t="shared" si="5"/>
        <v>0.5358867312681399</v>
      </c>
    </row>
    <row r="142" spans="2:6" x14ac:dyDescent="0.25">
      <c r="B142" s="22">
        <f t="shared" si="6"/>
        <v>2.199999999999982</v>
      </c>
      <c r="C142" s="7">
        <f t="shared" si="4"/>
        <v>4.5947934199880827</v>
      </c>
      <c r="E142" s="22">
        <f t="shared" si="7"/>
        <v>2.199999999999982</v>
      </c>
      <c r="F142" s="7">
        <f t="shared" si="5"/>
        <v>0.57434917749851033</v>
      </c>
    </row>
    <row r="143" spans="2:6" x14ac:dyDescent="0.25">
      <c r="B143" s="22">
        <f t="shared" si="6"/>
        <v>2.2999999999999821</v>
      </c>
      <c r="C143" s="7">
        <f t="shared" si="4"/>
        <v>4.924577653379604</v>
      </c>
      <c r="E143" s="22">
        <f t="shared" si="7"/>
        <v>2.2999999999999821</v>
      </c>
      <c r="F143" s="7">
        <f t="shared" si="5"/>
        <v>0.61557220667245049</v>
      </c>
    </row>
    <row r="144" spans="2:6" x14ac:dyDescent="0.25">
      <c r="B144" s="22">
        <f t="shared" si="6"/>
        <v>2.3999999999999821</v>
      </c>
      <c r="C144" s="7">
        <f t="shared" si="4"/>
        <v>5.2780316430915111</v>
      </c>
      <c r="E144" s="22">
        <f t="shared" si="7"/>
        <v>2.3999999999999821</v>
      </c>
      <c r="F144" s="7">
        <f t="shared" si="5"/>
        <v>0.65975395538643899</v>
      </c>
    </row>
    <row r="145" spans="2:6" x14ac:dyDescent="0.25">
      <c r="B145" s="22">
        <f t="shared" si="6"/>
        <v>2.4999999999999822</v>
      </c>
      <c r="C145" s="7">
        <f t="shared" si="4"/>
        <v>5.6568542494923095</v>
      </c>
      <c r="E145" s="22">
        <f t="shared" si="7"/>
        <v>2.4999999999999822</v>
      </c>
      <c r="F145" s="7">
        <f t="shared" si="5"/>
        <v>0.7071067811865388</v>
      </c>
    </row>
    <row r="146" spans="2:6" x14ac:dyDescent="0.25">
      <c r="B146" s="22">
        <f t="shared" si="6"/>
        <v>2.5999999999999823</v>
      </c>
      <c r="C146" s="7">
        <f t="shared" si="4"/>
        <v>6.0628662660415182</v>
      </c>
      <c r="E146" s="22">
        <f t="shared" si="7"/>
        <v>2.5999999999999823</v>
      </c>
      <c r="F146" s="7">
        <f t="shared" si="5"/>
        <v>0.75785828325518978</v>
      </c>
    </row>
    <row r="147" spans="2:6" x14ac:dyDescent="0.25">
      <c r="B147" s="22">
        <f t="shared" si="6"/>
        <v>2.6999999999999824</v>
      </c>
      <c r="C147" s="7">
        <f t="shared" si="4"/>
        <v>6.4980191708498047</v>
      </c>
      <c r="E147" s="22">
        <f t="shared" si="7"/>
        <v>2.6999999999999824</v>
      </c>
      <c r="F147" s="7">
        <f t="shared" si="5"/>
        <v>0.8122523963562257</v>
      </c>
    </row>
    <row r="148" spans="2:6" x14ac:dyDescent="0.25">
      <c r="B148" s="22">
        <f t="shared" si="6"/>
        <v>2.7999999999999825</v>
      </c>
      <c r="C148" s="7">
        <f t="shared" si="4"/>
        <v>6.9644045063689086</v>
      </c>
      <c r="E148" s="22">
        <f t="shared" si="7"/>
        <v>2.7999999999999825</v>
      </c>
      <c r="F148" s="7">
        <f t="shared" si="5"/>
        <v>0.87055056329611369</v>
      </c>
    </row>
    <row r="149" spans="2:6" x14ac:dyDescent="0.25">
      <c r="B149" s="22">
        <f t="shared" si="6"/>
        <v>2.8999999999999826</v>
      </c>
      <c r="C149" s="7">
        <f t="shared" ref="C149:C212" si="8">$D$4*$D$6^($D$5*(B149-$D$7))+$D$8</f>
        <v>7.4642639322943687</v>
      </c>
      <c r="E149" s="22">
        <f t="shared" si="7"/>
        <v>2.8999999999999826</v>
      </c>
      <c r="F149" s="7">
        <f t="shared" ref="F149:F212" si="9">$D$12*$D$14^($D$13*(E149-$D$15))+$D$16</f>
        <v>0.9330329915367962</v>
      </c>
    </row>
    <row r="150" spans="2:6" x14ac:dyDescent="0.25">
      <c r="B150" s="22">
        <f t="shared" ref="B150:B213" si="10">B149+0.1</f>
        <v>2.9999999999999827</v>
      </c>
      <c r="C150" s="7">
        <f t="shared" si="8"/>
        <v>7.9999999999999023</v>
      </c>
      <c r="E150" s="22">
        <f t="shared" ref="E150:E213" si="11">E149+0.1</f>
        <v>2.9999999999999827</v>
      </c>
      <c r="F150" s="7">
        <f t="shared" si="9"/>
        <v>0.99999999999998801</v>
      </c>
    </row>
    <row r="151" spans="2:6" x14ac:dyDescent="0.25">
      <c r="B151" s="22">
        <f t="shared" si="10"/>
        <v>3.0999999999999828</v>
      </c>
      <c r="C151" s="7">
        <f t="shared" si="8"/>
        <v>8.5741877002902402</v>
      </c>
      <c r="E151" s="22">
        <f t="shared" si="11"/>
        <v>3.0999999999999828</v>
      </c>
      <c r="F151" s="7">
        <f t="shared" si="9"/>
        <v>1.0717734625362805</v>
      </c>
    </row>
    <row r="152" spans="2:6" x14ac:dyDescent="0.25">
      <c r="B152" s="22">
        <f t="shared" si="10"/>
        <v>3.1999999999999829</v>
      </c>
      <c r="C152" s="7">
        <f t="shared" si="8"/>
        <v>9.1895868399761689</v>
      </c>
      <c r="E152" s="22">
        <f t="shared" si="11"/>
        <v>3.1999999999999829</v>
      </c>
      <c r="F152" s="7">
        <f t="shared" si="9"/>
        <v>1.1486983549970213</v>
      </c>
    </row>
    <row r="153" spans="2:6" x14ac:dyDescent="0.25">
      <c r="B153" s="22">
        <f t="shared" si="10"/>
        <v>3.2999999999999829</v>
      </c>
      <c r="C153" s="7">
        <f t="shared" si="8"/>
        <v>9.849155306759215</v>
      </c>
      <c r="E153" s="22">
        <f t="shared" si="11"/>
        <v>3.2999999999999829</v>
      </c>
      <c r="F153" s="7">
        <f t="shared" si="9"/>
        <v>1.2311444133449017</v>
      </c>
    </row>
    <row r="154" spans="2:6" x14ac:dyDescent="0.25">
      <c r="B154" s="22">
        <f t="shared" si="10"/>
        <v>3.399999999999983</v>
      </c>
      <c r="C154" s="7">
        <f t="shared" si="8"/>
        <v>10.556063286183031</v>
      </c>
      <c r="E154" s="22">
        <f t="shared" si="11"/>
        <v>3.399999999999983</v>
      </c>
      <c r="F154" s="7">
        <f t="shared" si="9"/>
        <v>1.3195079107728787</v>
      </c>
    </row>
    <row r="155" spans="2:6" x14ac:dyDescent="0.25">
      <c r="B155" s="22">
        <f t="shared" si="10"/>
        <v>3.4999999999999831</v>
      </c>
      <c r="C155" s="7">
        <f t="shared" si="8"/>
        <v>11.313708498984628</v>
      </c>
      <c r="E155" s="22">
        <f t="shared" si="11"/>
        <v>3.4999999999999831</v>
      </c>
      <c r="F155" s="7">
        <f t="shared" si="9"/>
        <v>1.4142135623730785</v>
      </c>
    </row>
    <row r="156" spans="2:6" x14ac:dyDescent="0.25">
      <c r="B156" s="22">
        <f t="shared" si="10"/>
        <v>3.5999999999999832</v>
      </c>
      <c r="C156" s="7">
        <f t="shared" si="8"/>
        <v>12.125732532083044</v>
      </c>
      <c r="E156" s="22">
        <f t="shared" si="11"/>
        <v>3.5999999999999832</v>
      </c>
      <c r="F156" s="7">
        <f t="shared" si="9"/>
        <v>1.5157165665103804</v>
      </c>
    </row>
    <row r="157" spans="2:6" x14ac:dyDescent="0.25">
      <c r="B157" s="22">
        <f t="shared" si="10"/>
        <v>3.6999999999999833</v>
      </c>
      <c r="C157" s="7">
        <f t="shared" si="8"/>
        <v>12.996038341699617</v>
      </c>
      <c r="E157" s="22">
        <f t="shared" si="11"/>
        <v>3.6999999999999833</v>
      </c>
      <c r="F157" s="7">
        <f t="shared" si="9"/>
        <v>1.6245047927124523</v>
      </c>
    </row>
    <row r="158" spans="2:6" x14ac:dyDescent="0.25">
      <c r="B158" s="22">
        <f t="shared" si="10"/>
        <v>3.7999999999999834</v>
      </c>
      <c r="C158" s="7">
        <f t="shared" si="8"/>
        <v>13.928809012737824</v>
      </c>
      <c r="E158" s="22">
        <f t="shared" si="11"/>
        <v>3.7999999999999834</v>
      </c>
      <c r="F158" s="7">
        <f t="shared" si="9"/>
        <v>1.7411011265922283</v>
      </c>
    </row>
    <row r="159" spans="2:6" x14ac:dyDescent="0.25">
      <c r="B159" s="22">
        <f t="shared" si="10"/>
        <v>3.8999999999999835</v>
      </c>
      <c r="C159" s="7">
        <f t="shared" si="8"/>
        <v>14.928527864588744</v>
      </c>
      <c r="E159" s="22">
        <f t="shared" si="11"/>
        <v>3.8999999999999835</v>
      </c>
      <c r="F159" s="7">
        <f t="shared" si="9"/>
        <v>1.8660659830735935</v>
      </c>
    </row>
    <row r="160" spans="2:6" x14ac:dyDescent="0.25">
      <c r="B160" s="22">
        <f t="shared" si="10"/>
        <v>3.9999999999999836</v>
      </c>
      <c r="C160" s="7">
        <f t="shared" si="8"/>
        <v>15.999999999999813</v>
      </c>
      <c r="E160" s="22">
        <f t="shared" si="11"/>
        <v>3.9999999999999836</v>
      </c>
      <c r="F160" s="7">
        <f t="shared" si="9"/>
        <v>1.9999999999999771</v>
      </c>
    </row>
    <row r="161" spans="2:6" x14ac:dyDescent="0.25">
      <c r="B161" s="22">
        <f t="shared" si="10"/>
        <v>4.0999999999999837</v>
      </c>
      <c r="C161" s="7">
        <f t="shared" si="8"/>
        <v>17.148375400580491</v>
      </c>
      <c r="E161" s="22">
        <f t="shared" si="11"/>
        <v>4.0999999999999837</v>
      </c>
      <c r="F161" s="7">
        <f t="shared" si="9"/>
        <v>2.1435469250725618</v>
      </c>
    </row>
    <row r="162" spans="2:6" x14ac:dyDescent="0.25">
      <c r="B162" s="22">
        <f t="shared" si="10"/>
        <v>4.1999999999999833</v>
      </c>
      <c r="C162" s="7">
        <f t="shared" si="8"/>
        <v>18.379173679952345</v>
      </c>
      <c r="E162" s="22">
        <f t="shared" si="11"/>
        <v>4.1999999999999833</v>
      </c>
      <c r="F162" s="7">
        <f t="shared" si="9"/>
        <v>2.2973967099940436</v>
      </c>
    </row>
    <row r="163" spans="2:6" x14ac:dyDescent="0.25">
      <c r="B163" s="22">
        <f t="shared" si="10"/>
        <v>4.2999999999999829</v>
      </c>
      <c r="C163" s="7">
        <f t="shared" si="8"/>
        <v>19.698310613518423</v>
      </c>
      <c r="E163" s="22">
        <f t="shared" si="11"/>
        <v>4.2999999999999829</v>
      </c>
      <c r="F163" s="7">
        <f t="shared" si="9"/>
        <v>2.4622888266898033</v>
      </c>
    </row>
    <row r="164" spans="2:6" x14ac:dyDescent="0.25">
      <c r="B164" s="22">
        <f t="shared" si="10"/>
        <v>4.3999999999999826</v>
      </c>
      <c r="C164" s="7">
        <f t="shared" si="8"/>
        <v>21.112126572366055</v>
      </c>
      <c r="E164" s="22">
        <f t="shared" si="11"/>
        <v>4.3999999999999826</v>
      </c>
      <c r="F164" s="7">
        <f t="shared" si="9"/>
        <v>2.6390158215457564</v>
      </c>
    </row>
    <row r="165" spans="2:6" x14ac:dyDescent="0.25">
      <c r="B165" s="22">
        <f t="shared" si="10"/>
        <v>4.4999999999999822</v>
      </c>
      <c r="C165" s="7">
        <f t="shared" si="8"/>
        <v>22.627416997969238</v>
      </c>
      <c r="E165" s="22">
        <f t="shared" si="11"/>
        <v>4.4999999999999822</v>
      </c>
      <c r="F165" s="7">
        <f t="shared" si="9"/>
        <v>2.8284271247461552</v>
      </c>
    </row>
    <row r="166" spans="2:6" x14ac:dyDescent="0.25">
      <c r="B166" s="22">
        <f t="shared" si="10"/>
        <v>4.5999999999999819</v>
      </c>
      <c r="C166" s="7">
        <f t="shared" si="8"/>
        <v>24.251465064166066</v>
      </c>
      <c r="E166" s="22">
        <f t="shared" si="11"/>
        <v>4.5999999999999819</v>
      </c>
      <c r="F166" s="7">
        <f t="shared" si="9"/>
        <v>3.0314331330207582</v>
      </c>
    </row>
    <row r="167" spans="2:6" x14ac:dyDescent="0.25">
      <c r="B167" s="22">
        <f t="shared" si="10"/>
        <v>4.6999999999999815</v>
      </c>
      <c r="C167" s="7">
        <f t="shared" si="8"/>
        <v>25.992076683399201</v>
      </c>
      <c r="E167" s="22">
        <f t="shared" si="11"/>
        <v>4.6999999999999815</v>
      </c>
      <c r="F167" s="7">
        <f t="shared" si="9"/>
        <v>3.2490095854249001</v>
      </c>
    </row>
    <row r="168" spans="2:6" x14ac:dyDescent="0.25">
      <c r="B168" s="22">
        <f t="shared" si="10"/>
        <v>4.7999999999999812</v>
      </c>
      <c r="C168" s="7">
        <f t="shared" si="8"/>
        <v>27.857618025475599</v>
      </c>
      <c r="E168" s="22">
        <f t="shared" si="11"/>
        <v>4.7999999999999812</v>
      </c>
      <c r="F168" s="7">
        <f t="shared" si="9"/>
        <v>3.4822022531844508</v>
      </c>
    </row>
    <row r="169" spans="2:6" x14ac:dyDescent="0.25">
      <c r="B169" s="22">
        <f t="shared" si="10"/>
        <v>4.8999999999999808</v>
      </c>
      <c r="C169" s="7">
        <f t="shared" si="8"/>
        <v>29.857055729177439</v>
      </c>
      <c r="E169" s="22">
        <f t="shared" si="11"/>
        <v>4.8999999999999808</v>
      </c>
      <c r="F169" s="7">
        <f t="shared" si="9"/>
        <v>3.7321319661471799</v>
      </c>
    </row>
    <row r="170" spans="2:6" x14ac:dyDescent="0.25">
      <c r="B170" s="22">
        <f t="shared" si="10"/>
        <v>4.9999999999999805</v>
      </c>
      <c r="C170" s="7">
        <f t="shared" si="8"/>
        <v>31.999999999999559</v>
      </c>
      <c r="E170" s="22">
        <f t="shared" si="11"/>
        <v>4.9999999999999805</v>
      </c>
      <c r="F170" s="7">
        <f t="shared" si="9"/>
        <v>3.9999999999999458</v>
      </c>
    </row>
    <row r="171" spans="2:6" x14ac:dyDescent="0.25">
      <c r="B171" s="22">
        <f t="shared" si="10"/>
        <v>5.0999999999999801</v>
      </c>
      <c r="C171" s="7">
        <f t="shared" si="8"/>
        <v>34.296750801160911</v>
      </c>
      <c r="E171" s="22">
        <f t="shared" si="11"/>
        <v>5.0999999999999801</v>
      </c>
      <c r="F171" s="7">
        <f t="shared" si="9"/>
        <v>4.2870938501451139</v>
      </c>
    </row>
    <row r="172" spans="2:6" x14ac:dyDescent="0.25">
      <c r="B172" s="22">
        <f t="shared" si="10"/>
        <v>5.1999999999999797</v>
      </c>
      <c r="C172" s="7">
        <f t="shared" si="8"/>
        <v>36.758347359904597</v>
      </c>
      <c r="E172" s="22">
        <f t="shared" si="11"/>
        <v>5.1999999999999797</v>
      </c>
      <c r="F172" s="7">
        <f t="shared" si="9"/>
        <v>4.5947934199880756</v>
      </c>
    </row>
    <row r="173" spans="2:6" x14ac:dyDescent="0.25">
      <c r="B173" s="22">
        <f t="shared" si="10"/>
        <v>5.2999999999999794</v>
      </c>
      <c r="C173" s="7">
        <f t="shared" si="8"/>
        <v>39.396621227036761</v>
      </c>
      <c r="E173" s="22">
        <f t="shared" si="11"/>
        <v>5.2999999999999794</v>
      </c>
      <c r="F173" s="7">
        <f t="shared" si="9"/>
        <v>4.9245776533795951</v>
      </c>
    </row>
    <row r="174" spans="2:6" x14ac:dyDescent="0.25">
      <c r="B174" s="22">
        <f t="shared" si="10"/>
        <v>5.399999999999979</v>
      </c>
      <c r="C174" s="7">
        <f t="shared" si="8"/>
        <v>42.224253144731996</v>
      </c>
      <c r="E174" s="22">
        <f t="shared" si="11"/>
        <v>5.399999999999979</v>
      </c>
      <c r="F174" s="7">
        <f t="shared" si="9"/>
        <v>5.2780316430914995</v>
      </c>
    </row>
    <row r="175" spans="2:6" x14ac:dyDescent="0.25">
      <c r="B175" s="22">
        <f t="shared" si="10"/>
        <v>5.4999999999999787</v>
      </c>
      <c r="C175" s="7">
        <f t="shared" si="8"/>
        <v>45.254833995938363</v>
      </c>
      <c r="E175" s="22">
        <f t="shared" si="11"/>
        <v>5.4999999999999787</v>
      </c>
      <c r="F175" s="7">
        <f t="shared" si="9"/>
        <v>5.6568542494922962</v>
      </c>
    </row>
    <row r="176" spans="2:6" x14ac:dyDescent="0.25">
      <c r="B176" s="22">
        <f t="shared" si="10"/>
        <v>5.5999999999999783</v>
      </c>
      <c r="C176" s="7">
        <f t="shared" si="8"/>
        <v>48.502930128332011</v>
      </c>
      <c r="E176" s="22">
        <f t="shared" si="11"/>
        <v>5.5999999999999783</v>
      </c>
      <c r="F176" s="7">
        <f t="shared" si="9"/>
        <v>6.0628662660415005</v>
      </c>
    </row>
    <row r="177" spans="2:6" x14ac:dyDescent="0.25">
      <c r="B177" s="22">
        <f t="shared" si="10"/>
        <v>5.699999999999978</v>
      </c>
      <c r="C177" s="7">
        <f t="shared" si="8"/>
        <v>51.984153366798267</v>
      </c>
      <c r="E177" s="22">
        <f t="shared" si="11"/>
        <v>5.699999999999978</v>
      </c>
      <c r="F177" s="7">
        <f t="shared" si="9"/>
        <v>6.4980191708497843</v>
      </c>
    </row>
    <row r="178" spans="2:6" x14ac:dyDescent="0.25">
      <c r="B178" s="22">
        <f t="shared" si="10"/>
        <v>5.7999999999999776</v>
      </c>
      <c r="C178" s="7">
        <f t="shared" si="8"/>
        <v>55.715236050951084</v>
      </c>
      <c r="E178" s="22">
        <f t="shared" si="11"/>
        <v>5.7999999999999776</v>
      </c>
      <c r="F178" s="7">
        <f t="shared" si="9"/>
        <v>6.9644045063688846</v>
      </c>
    </row>
    <row r="179" spans="2:6" x14ac:dyDescent="0.25">
      <c r="B179" s="22">
        <f t="shared" si="10"/>
        <v>5.8999999999999773</v>
      </c>
      <c r="C179" s="7">
        <f t="shared" si="8"/>
        <v>59.714111458354751</v>
      </c>
      <c r="E179" s="22">
        <f t="shared" si="11"/>
        <v>5.8999999999999773</v>
      </c>
      <c r="F179" s="7">
        <f t="shared" si="9"/>
        <v>7.464263932294342</v>
      </c>
    </row>
    <row r="180" spans="2:6" x14ac:dyDescent="0.25">
      <c r="B180" s="22">
        <f t="shared" si="10"/>
        <v>5.9999999999999769</v>
      </c>
      <c r="C180" s="7">
        <f t="shared" si="8"/>
        <v>63.999999999998956</v>
      </c>
      <c r="E180" s="22">
        <f t="shared" si="11"/>
        <v>5.9999999999999769</v>
      </c>
      <c r="F180" s="7">
        <f t="shared" si="9"/>
        <v>7.9999999999998703</v>
      </c>
    </row>
    <row r="181" spans="2:6" x14ac:dyDescent="0.25">
      <c r="B181" s="22">
        <f t="shared" si="10"/>
        <v>6.0999999999999766</v>
      </c>
      <c r="C181" s="7">
        <f t="shared" si="8"/>
        <v>68.593501602321638</v>
      </c>
      <c r="E181" s="22">
        <f t="shared" si="11"/>
        <v>6.0999999999999766</v>
      </c>
      <c r="F181" s="7">
        <f t="shared" si="9"/>
        <v>8.5741877002902065</v>
      </c>
    </row>
    <row r="182" spans="2:6" x14ac:dyDescent="0.25">
      <c r="B182" s="22">
        <f t="shared" si="10"/>
        <v>6.1999999999999762</v>
      </c>
      <c r="C182" s="7">
        <f t="shared" si="8"/>
        <v>73.516694719809038</v>
      </c>
      <c r="E182" s="22">
        <f t="shared" si="11"/>
        <v>6.1999999999999762</v>
      </c>
      <c r="F182" s="7">
        <f t="shared" si="9"/>
        <v>9.189586839976128</v>
      </c>
    </row>
    <row r="183" spans="2:6" x14ac:dyDescent="0.25">
      <c r="B183" s="22">
        <f t="shared" si="10"/>
        <v>6.2999999999999758</v>
      </c>
      <c r="C183" s="7">
        <f t="shared" si="8"/>
        <v>78.79324245407328</v>
      </c>
      <c r="E183" s="22">
        <f t="shared" si="11"/>
        <v>6.2999999999999758</v>
      </c>
      <c r="F183" s="7">
        <f t="shared" si="9"/>
        <v>9.8491553067591617</v>
      </c>
    </row>
    <row r="184" spans="2:6" x14ac:dyDescent="0.25">
      <c r="B184" s="22">
        <f t="shared" si="10"/>
        <v>6.3999999999999755</v>
      </c>
      <c r="C184" s="7">
        <f t="shared" si="8"/>
        <v>84.448506289463779</v>
      </c>
      <c r="E184" s="22">
        <f t="shared" si="11"/>
        <v>6.3999999999999755</v>
      </c>
      <c r="F184" s="7">
        <f t="shared" si="9"/>
        <v>10.556063286182974</v>
      </c>
    </row>
    <row r="185" spans="2:6" x14ac:dyDescent="0.25">
      <c r="B185" s="22">
        <f t="shared" si="10"/>
        <v>6.4999999999999751</v>
      </c>
      <c r="C185" s="7">
        <f t="shared" si="8"/>
        <v>90.509667991876526</v>
      </c>
      <c r="E185" s="22">
        <f t="shared" si="11"/>
        <v>6.4999999999999751</v>
      </c>
      <c r="F185" s="7">
        <f t="shared" si="9"/>
        <v>11.313708498984562</v>
      </c>
    </row>
    <row r="186" spans="2:6" x14ac:dyDescent="0.25">
      <c r="B186" s="22">
        <f t="shared" si="10"/>
        <v>6.5999999999999748</v>
      </c>
      <c r="C186" s="7">
        <f t="shared" si="8"/>
        <v>97.005860256663723</v>
      </c>
      <c r="E186" s="22">
        <f t="shared" si="11"/>
        <v>6.5999999999999748</v>
      </c>
      <c r="F186" s="7">
        <f t="shared" si="9"/>
        <v>12.125732532082973</v>
      </c>
    </row>
    <row r="187" spans="2:6" x14ac:dyDescent="0.25">
      <c r="B187" s="22">
        <f t="shared" si="10"/>
        <v>6.6999999999999744</v>
      </c>
      <c r="C187" s="7">
        <f t="shared" si="8"/>
        <v>103.96830673359626</v>
      </c>
      <c r="E187" s="22">
        <f t="shared" si="11"/>
        <v>6.6999999999999744</v>
      </c>
      <c r="F187" s="7">
        <f t="shared" si="9"/>
        <v>12.996038341699537</v>
      </c>
    </row>
    <row r="188" spans="2:6" x14ac:dyDescent="0.25">
      <c r="B188" s="22">
        <f t="shared" si="10"/>
        <v>6.7999999999999741</v>
      </c>
      <c r="C188" s="7">
        <f t="shared" si="8"/>
        <v>111.43047210190188</v>
      </c>
      <c r="E188" s="22">
        <f t="shared" si="11"/>
        <v>6.7999999999999741</v>
      </c>
      <c r="F188" s="7">
        <f t="shared" si="9"/>
        <v>13.928809012737737</v>
      </c>
    </row>
    <row r="189" spans="2:6" x14ac:dyDescent="0.25">
      <c r="B189" s="22">
        <f t="shared" si="10"/>
        <v>6.8999999999999737</v>
      </c>
      <c r="C189" s="7">
        <f t="shared" si="8"/>
        <v>119.42822291670919</v>
      </c>
      <c r="E189" s="22">
        <f t="shared" si="11"/>
        <v>6.8999999999999737</v>
      </c>
      <c r="F189" s="7">
        <f t="shared" si="9"/>
        <v>14.928527864588645</v>
      </c>
    </row>
    <row r="190" spans="2:6" x14ac:dyDescent="0.25">
      <c r="B190" s="22">
        <f t="shared" si="10"/>
        <v>6.9999999999999734</v>
      </c>
      <c r="C190" s="7">
        <f t="shared" si="8"/>
        <v>127.99999999999758</v>
      </c>
      <c r="E190" s="22">
        <f t="shared" si="11"/>
        <v>6.9999999999999734</v>
      </c>
      <c r="F190" s="7">
        <f t="shared" si="9"/>
        <v>15.9999999999997</v>
      </c>
    </row>
    <row r="191" spans="2:6" x14ac:dyDescent="0.25">
      <c r="B191" s="22">
        <f t="shared" si="10"/>
        <v>7.099999999999973</v>
      </c>
      <c r="C191" s="7">
        <f t="shared" si="8"/>
        <v>137.18700320464293</v>
      </c>
      <c r="E191" s="22">
        <f t="shared" si="11"/>
        <v>7.099999999999973</v>
      </c>
      <c r="F191" s="7">
        <f t="shared" si="9"/>
        <v>17.14837540058037</v>
      </c>
    </row>
    <row r="192" spans="2:6" x14ac:dyDescent="0.25">
      <c r="B192" s="22">
        <f t="shared" si="10"/>
        <v>7.1999999999999726</v>
      </c>
      <c r="C192" s="7">
        <f t="shared" si="8"/>
        <v>147.03338943961771</v>
      </c>
      <c r="E192" s="22">
        <f t="shared" si="11"/>
        <v>7.1999999999999726</v>
      </c>
      <c r="F192" s="7">
        <f t="shared" si="9"/>
        <v>18.379173679952206</v>
      </c>
    </row>
    <row r="193" spans="2:6" x14ac:dyDescent="0.25">
      <c r="B193" s="22">
        <f t="shared" si="10"/>
        <v>7.2999999999999723</v>
      </c>
      <c r="C193" s="7">
        <f t="shared" si="8"/>
        <v>157.58648490814616</v>
      </c>
      <c r="E193" s="22">
        <f t="shared" si="11"/>
        <v>7.2999999999999723</v>
      </c>
      <c r="F193" s="7">
        <f t="shared" si="9"/>
        <v>19.698310613518284</v>
      </c>
    </row>
    <row r="194" spans="2:6" x14ac:dyDescent="0.25">
      <c r="B194" s="22">
        <f t="shared" si="10"/>
        <v>7.3999999999999719</v>
      </c>
      <c r="C194" s="7">
        <f t="shared" si="8"/>
        <v>168.89701257892713</v>
      </c>
      <c r="E194" s="22">
        <f t="shared" si="11"/>
        <v>7.3999999999999719</v>
      </c>
      <c r="F194" s="7">
        <f t="shared" si="9"/>
        <v>21.112126572365895</v>
      </c>
    </row>
    <row r="195" spans="2:6" x14ac:dyDescent="0.25">
      <c r="B195" s="22">
        <f t="shared" si="10"/>
        <v>7.4999999999999716</v>
      </c>
      <c r="C195" s="7">
        <f t="shared" si="8"/>
        <v>181.0193359837526</v>
      </c>
      <c r="E195" s="22">
        <f t="shared" si="11"/>
        <v>7.4999999999999716</v>
      </c>
      <c r="F195" s="7">
        <f t="shared" si="9"/>
        <v>22.627416997969078</v>
      </c>
    </row>
    <row r="196" spans="2:6" x14ac:dyDescent="0.25">
      <c r="B196" s="22">
        <f t="shared" si="10"/>
        <v>7.5999999999999712</v>
      </c>
      <c r="C196" s="7">
        <f t="shared" si="8"/>
        <v>194.01172051332713</v>
      </c>
      <c r="E196" s="22">
        <f t="shared" si="11"/>
        <v>7.5999999999999712</v>
      </c>
      <c r="F196" s="7">
        <f t="shared" si="9"/>
        <v>24.251465064165885</v>
      </c>
    </row>
    <row r="197" spans="2:6" x14ac:dyDescent="0.25">
      <c r="B197" s="22">
        <f t="shared" si="10"/>
        <v>7.6999999999999709</v>
      </c>
      <c r="C197" s="7">
        <f t="shared" si="8"/>
        <v>207.93661346719199</v>
      </c>
      <c r="E197" s="22">
        <f t="shared" si="11"/>
        <v>7.6999999999999709</v>
      </c>
      <c r="F197" s="7">
        <f t="shared" si="9"/>
        <v>25.992076683399006</v>
      </c>
    </row>
    <row r="198" spans="2:6" x14ac:dyDescent="0.25">
      <c r="B198" s="22">
        <f t="shared" si="10"/>
        <v>7.7999999999999705</v>
      </c>
      <c r="C198" s="7">
        <f t="shared" si="8"/>
        <v>222.86094420380317</v>
      </c>
      <c r="E198" s="22">
        <f t="shared" si="11"/>
        <v>7.7999999999999705</v>
      </c>
      <c r="F198" s="7">
        <f t="shared" si="9"/>
        <v>27.857618025475404</v>
      </c>
    </row>
    <row r="199" spans="2:6" x14ac:dyDescent="0.25">
      <c r="B199" s="22">
        <f t="shared" si="10"/>
        <v>7.8999999999999702</v>
      </c>
      <c r="C199" s="7">
        <f t="shared" si="8"/>
        <v>238.85644583341778</v>
      </c>
      <c r="E199" s="22">
        <f t="shared" si="11"/>
        <v>7.8999999999999702</v>
      </c>
      <c r="F199" s="7">
        <f t="shared" si="9"/>
        <v>29.857055729177215</v>
      </c>
    </row>
    <row r="200" spans="2:6" x14ac:dyDescent="0.25">
      <c r="B200" s="22">
        <f t="shared" si="10"/>
        <v>7.9999999999999698</v>
      </c>
      <c r="C200" s="7">
        <f t="shared" si="8"/>
        <v>255.99999999999449</v>
      </c>
      <c r="E200" s="22">
        <f t="shared" si="11"/>
        <v>7.9999999999999698</v>
      </c>
      <c r="F200" s="7">
        <f t="shared" si="9"/>
        <v>31.999999999999332</v>
      </c>
    </row>
    <row r="201" spans="2:6" x14ac:dyDescent="0.25">
      <c r="B201" s="22">
        <f t="shared" si="10"/>
        <v>8.0999999999999694</v>
      </c>
      <c r="C201" s="7">
        <f t="shared" si="8"/>
        <v>274.37400640928513</v>
      </c>
      <c r="E201" s="22">
        <f t="shared" si="11"/>
        <v>8.0999999999999694</v>
      </c>
      <c r="F201" s="7">
        <f t="shared" si="9"/>
        <v>34.296750801160648</v>
      </c>
    </row>
    <row r="202" spans="2:6" x14ac:dyDescent="0.25">
      <c r="B202" s="22">
        <f t="shared" si="10"/>
        <v>8.1999999999999691</v>
      </c>
      <c r="C202" s="7">
        <f t="shared" si="8"/>
        <v>294.06677887923462</v>
      </c>
      <c r="E202" s="22">
        <f t="shared" si="11"/>
        <v>8.1999999999999691</v>
      </c>
      <c r="F202" s="7">
        <f t="shared" si="9"/>
        <v>36.75834735990432</v>
      </c>
    </row>
    <row r="203" spans="2:6" x14ac:dyDescent="0.25">
      <c r="B203" s="22">
        <f t="shared" si="10"/>
        <v>8.2999999999999687</v>
      </c>
      <c r="C203" s="7">
        <f t="shared" si="8"/>
        <v>315.17296981629181</v>
      </c>
      <c r="E203" s="22">
        <f t="shared" si="11"/>
        <v>8.2999999999999687</v>
      </c>
      <c r="F203" s="7">
        <f t="shared" si="9"/>
        <v>39.396621227036462</v>
      </c>
    </row>
    <row r="204" spans="2:6" x14ac:dyDescent="0.25">
      <c r="B204" s="22">
        <f t="shared" si="10"/>
        <v>8.3999999999999684</v>
      </c>
      <c r="C204" s="7">
        <f t="shared" si="8"/>
        <v>337.79402515785335</v>
      </c>
      <c r="E204" s="22">
        <f t="shared" si="11"/>
        <v>8.3999999999999684</v>
      </c>
      <c r="F204" s="7">
        <f t="shared" si="9"/>
        <v>42.224253144731684</v>
      </c>
    </row>
    <row r="205" spans="2:6" x14ac:dyDescent="0.25">
      <c r="B205" s="22">
        <f t="shared" si="10"/>
        <v>8.499999999999968</v>
      </c>
      <c r="C205" s="7">
        <f t="shared" si="8"/>
        <v>362.03867196750423</v>
      </c>
      <c r="E205" s="22">
        <f t="shared" si="11"/>
        <v>8.499999999999968</v>
      </c>
      <c r="F205" s="7">
        <f t="shared" si="9"/>
        <v>45.254833995938036</v>
      </c>
    </row>
    <row r="206" spans="2:6" x14ac:dyDescent="0.25">
      <c r="B206" s="22">
        <f t="shared" si="10"/>
        <v>8.5999999999999677</v>
      </c>
      <c r="C206" s="7">
        <f t="shared" si="8"/>
        <v>388.02344102665324</v>
      </c>
      <c r="E206" s="22">
        <f t="shared" si="11"/>
        <v>8.5999999999999677</v>
      </c>
      <c r="F206" s="7">
        <f t="shared" si="9"/>
        <v>48.502930128331641</v>
      </c>
    </row>
    <row r="207" spans="2:6" x14ac:dyDescent="0.25">
      <c r="B207" s="22">
        <f t="shared" si="10"/>
        <v>8.6999999999999673</v>
      </c>
      <c r="C207" s="7">
        <f t="shared" si="8"/>
        <v>415.87322693438296</v>
      </c>
      <c r="E207" s="22">
        <f t="shared" si="11"/>
        <v>8.6999999999999673</v>
      </c>
      <c r="F207" s="7">
        <f t="shared" si="9"/>
        <v>51.984153366797898</v>
      </c>
    </row>
    <row r="208" spans="2:6" x14ac:dyDescent="0.25">
      <c r="B208" s="22">
        <f t="shared" si="10"/>
        <v>8.799999999999967</v>
      </c>
      <c r="C208" s="7">
        <f t="shared" si="8"/>
        <v>445.72188840760521</v>
      </c>
      <c r="E208" s="22">
        <f t="shared" si="11"/>
        <v>8.799999999999967</v>
      </c>
      <c r="F208" s="7">
        <f t="shared" si="9"/>
        <v>55.715236050950637</v>
      </c>
    </row>
    <row r="209" spans="2:6" x14ac:dyDescent="0.25">
      <c r="B209" s="22">
        <f t="shared" si="10"/>
        <v>8.8999999999999666</v>
      </c>
      <c r="C209" s="7">
        <f t="shared" si="8"/>
        <v>477.71289166683431</v>
      </c>
      <c r="E209" s="22">
        <f t="shared" si="11"/>
        <v>8.8999999999999666</v>
      </c>
      <c r="F209" s="7">
        <f t="shared" si="9"/>
        <v>59.714111458354274</v>
      </c>
    </row>
    <row r="210" spans="2:6" x14ac:dyDescent="0.25">
      <c r="B210" s="22">
        <f t="shared" si="10"/>
        <v>8.9999999999999662</v>
      </c>
      <c r="C210" s="7">
        <f t="shared" si="8"/>
        <v>511.99999999998812</v>
      </c>
      <c r="E210" s="22">
        <f t="shared" si="11"/>
        <v>8.9999999999999662</v>
      </c>
      <c r="F210" s="7">
        <f t="shared" si="9"/>
        <v>63.999999999998501</v>
      </c>
    </row>
    <row r="211" spans="2:6" x14ac:dyDescent="0.25">
      <c r="B211" s="22">
        <f t="shared" si="10"/>
        <v>9.0999999999999659</v>
      </c>
      <c r="C211" s="7">
        <f t="shared" si="8"/>
        <v>548.7480128185689</v>
      </c>
      <c r="E211" s="22">
        <f t="shared" si="11"/>
        <v>9.0999999999999659</v>
      </c>
      <c r="F211" s="7">
        <f t="shared" si="9"/>
        <v>68.593501602321155</v>
      </c>
    </row>
    <row r="212" spans="2:6" x14ac:dyDescent="0.25">
      <c r="B212" s="22">
        <f t="shared" si="10"/>
        <v>9.1999999999999655</v>
      </c>
      <c r="C212" s="7">
        <f t="shared" si="8"/>
        <v>588.13355775846776</v>
      </c>
      <c r="E212" s="22">
        <f t="shared" si="11"/>
        <v>9.1999999999999655</v>
      </c>
      <c r="F212" s="7">
        <f t="shared" si="9"/>
        <v>73.516694719808456</v>
      </c>
    </row>
    <row r="213" spans="2:6" x14ac:dyDescent="0.25">
      <c r="B213" s="22">
        <f t="shared" si="10"/>
        <v>9.2999999999999652</v>
      </c>
      <c r="C213" s="7">
        <f t="shared" ref="C213:C220" si="12">$D$4*$D$6^($D$5*(B213-$D$7))+$D$8</f>
        <v>630.34593963258203</v>
      </c>
      <c r="E213" s="22">
        <f t="shared" si="11"/>
        <v>9.2999999999999652</v>
      </c>
      <c r="F213" s="7">
        <f t="shared" ref="F213:F220" si="13">$D$12*$D$14^($D$13*(E213-$D$15))+$D$16</f>
        <v>78.793242454072725</v>
      </c>
    </row>
    <row r="214" spans="2:6" x14ac:dyDescent="0.25">
      <c r="B214" s="22">
        <f t="shared" ref="B214:B230" si="14">B213+0.1</f>
        <v>9.3999999999999648</v>
      </c>
      <c r="C214" s="7">
        <f t="shared" si="12"/>
        <v>675.588050315705</v>
      </c>
      <c r="E214" s="22">
        <f t="shared" ref="E214:E220" si="15">E213+0.1</f>
        <v>9.3999999999999648</v>
      </c>
      <c r="F214" s="7">
        <f t="shared" si="13"/>
        <v>84.448506289463182</v>
      </c>
    </row>
    <row r="215" spans="2:6" x14ac:dyDescent="0.25">
      <c r="B215" s="22">
        <f t="shared" si="14"/>
        <v>9.4999999999999645</v>
      </c>
      <c r="C215" s="7">
        <f t="shared" si="12"/>
        <v>724.07734393500664</v>
      </c>
      <c r="E215" s="22">
        <f t="shared" si="15"/>
        <v>9.4999999999999645</v>
      </c>
      <c r="F215" s="7">
        <f t="shared" si="13"/>
        <v>90.509667991875801</v>
      </c>
    </row>
    <row r="216" spans="2:6" x14ac:dyDescent="0.25">
      <c r="B216" s="22">
        <f t="shared" si="14"/>
        <v>9.5999999999999641</v>
      </c>
      <c r="C216" s="7">
        <f t="shared" si="12"/>
        <v>776.04688205330444</v>
      </c>
      <c r="E216" s="22">
        <f t="shared" si="15"/>
        <v>9.5999999999999641</v>
      </c>
      <c r="F216" s="7">
        <f t="shared" si="13"/>
        <v>97.005860256663041</v>
      </c>
    </row>
    <row r="217" spans="2:6" x14ac:dyDescent="0.25">
      <c r="B217" s="22">
        <f t="shared" si="14"/>
        <v>9.6999999999999638</v>
      </c>
      <c r="C217" s="7">
        <f t="shared" si="12"/>
        <v>831.74645386876443</v>
      </c>
      <c r="E217" s="22">
        <f t="shared" si="15"/>
        <v>9.6999999999999638</v>
      </c>
      <c r="F217" s="7">
        <f t="shared" si="13"/>
        <v>103.96830673359553</v>
      </c>
    </row>
    <row r="218" spans="2:6" x14ac:dyDescent="0.25">
      <c r="B218" s="22">
        <f t="shared" si="14"/>
        <v>9.7999999999999634</v>
      </c>
      <c r="C218" s="7">
        <f t="shared" si="12"/>
        <v>891.44377681520814</v>
      </c>
      <c r="E218" s="22">
        <f t="shared" si="15"/>
        <v>9.7999999999999634</v>
      </c>
      <c r="F218" s="7">
        <f t="shared" si="13"/>
        <v>111.43047210190109</v>
      </c>
    </row>
    <row r="219" spans="2:6" x14ac:dyDescent="0.25">
      <c r="B219" s="22">
        <f t="shared" si="14"/>
        <v>9.8999999999999631</v>
      </c>
      <c r="C219" s="7">
        <f t="shared" si="12"/>
        <v>955.42578333366612</v>
      </c>
      <c r="E219" s="22">
        <f t="shared" si="15"/>
        <v>9.8999999999999631</v>
      </c>
      <c r="F219" s="7">
        <f t="shared" si="13"/>
        <v>119.42822291670824</v>
      </c>
    </row>
    <row r="220" spans="2:6" ht="15.75" thickBot="1" x14ac:dyDescent="0.3">
      <c r="B220" s="23">
        <f t="shared" si="14"/>
        <v>9.9999999999999627</v>
      </c>
      <c r="C220" s="11">
        <f t="shared" si="12"/>
        <v>1023.9999999999736</v>
      </c>
      <c r="E220" s="23">
        <f t="shared" si="15"/>
        <v>9.9999999999999627</v>
      </c>
      <c r="F220" s="11">
        <f t="shared" si="13"/>
        <v>127.99999999999667</v>
      </c>
    </row>
  </sheetData>
  <mergeCells count="6">
    <mergeCell ref="B18:C18"/>
    <mergeCell ref="E18:F18"/>
    <mergeCell ref="B2:B8"/>
    <mergeCell ref="C2:C3"/>
    <mergeCell ref="B10:B16"/>
    <mergeCell ref="C10:C1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2049"/>
  <sheetViews>
    <sheetView workbookViewId="0">
      <selection activeCell="H25" sqref="H25"/>
    </sheetView>
  </sheetViews>
  <sheetFormatPr defaultRowHeight="15" x14ac:dyDescent="0.25"/>
  <sheetData>
    <row r="1" spans="2:7" ht="15.75" thickBot="1" x14ac:dyDescent="0.3"/>
    <row r="2" spans="2:7" x14ac:dyDescent="0.25">
      <c r="B2" s="1" t="s">
        <v>0</v>
      </c>
      <c r="C2" s="16" t="s">
        <v>8</v>
      </c>
      <c r="D2" s="2"/>
      <c r="E2" s="2"/>
      <c r="F2" s="2"/>
      <c r="G2" s="3"/>
    </row>
    <row r="3" spans="2:7" x14ac:dyDescent="0.25">
      <c r="B3" s="14"/>
      <c r="C3" s="25"/>
      <c r="D3" s="6"/>
      <c r="E3" s="6"/>
      <c r="F3" s="6"/>
      <c r="G3" s="7"/>
    </row>
    <row r="4" spans="2:7" x14ac:dyDescent="0.25">
      <c r="B4" s="14"/>
      <c r="C4" s="4" t="s">
        <v>1</v>
      </c>
      <c r="D4" s="5">
        <v>1</v>
      </c>
      <c r="E4" s="6"/>
      <c r="F4" s="6"/>
      <c r="G4" s="7"/>
    </row>
    <row r="5" spans="2:7" x14ac:dyDescent="0.25">
      <c r="B5" s="14"/>
      <c r="C5" s="4" t="s">
        <v>2</v>
      </c>
      <c r="D5" s="5">
        <v>1</v>
      </c>
      <c r="E5" s="6"/>
      <c r="F5" s="6"/>
      <c r="G5" s="7"/>
    </row>
    <row r="6" spans="2:7" x14ac:dyDescent="0.25">
      <c r="B6" s="14"/>
      <c r="C6" s="4" t="s">
        <v>3</v>
      </c>
      <c r="D6" s="5">
        <v>2</v>
      </c>
      <c r="E6" s="6"/>
      <c r="F6" s="6"/>
      <c r="G6" s="7"/>
    </row>
    <row r="7" spans="2:7" x14ac:dyDescent="0.25">
      <c r="B7" s="14"/>
      <c r="C7" s="4" t="s">
        <v>4</v>
      </c>
      <c r="D7" s="5">
        <v>0</v>
      </c>
      <c r="E7" s="6"/>
      <c r="F7" s="6"/>
      <c r="G7" s="7"/>
    </row>
    <row r="8" spans="2:7" ht="15.75" thickBot="1" x14ac:dyDescent="0.3">
      <c r="B8" s="15"/>
      <c r="C8" s="8" t="s">
        <v>5</v>
      </c>
      <c r="D8" s="9">
        <v>0</v>
      </c>
      <c r="E8" s="10"/>
      <c r="F8" s="10"/>
      <c r="G8" s="11"/>
    </row>
    <row r="9" spans="2:7" ht="15.75" thickBot="1" x14ac:dyDescent="0.3"/>
    <row r="10" spans="2:7" x14ac:dyDescent="0.25">
      <c r="B10" s="1" t="s">
        <v>0</v>
      </c>
      <c r="C10" s="16" t="s">
        <v>9</v>
      </c>
      <c r="D10" s="2"/>
      <c r="E10" s="2"/>
      <c r="F10" s="2"/>
      <c r="G10" s="3"/>
    </row>
    <row r="11" spans="2:7" x14ac:dyDescent="0.25">
      <c r="B11" s="14"/>
      <c r="C11" s="25"/>
      <c r="D11" s="6"/>
      <c r="E11" s="6"/>
      <c r="F11" s="6"/>
      <c r="G11" s="7"/>
    </row>
    <row r="12" spans="2:7" x14ac:dyDescent="0.25">
      <c r="B12" s="14"/>
      <c r="C12" s="4" t="s">
        <v>1</v>
      </c>
      <c r="D12" s="5">
        <v>1</v>
      </c>
      <c r="E12" s="6"/>
      <c r="F12" s="6"/>
      <c r="G12" s="7"/>
    </row>
    <row r="13" spans="2:7" x14ac:dyDescent="0.25">
      <c r="B13" s="14"/>
      <c r="C13" s="4" t="s">
        <v>2</v>
      </c>
      <c r="D13" s="5">
        <v>1</v>
      </c>
      <c r="E13" s="6"/>
      <c r="F13" s="6"/>
      <c r="G13" s="7"/>
    </row>
    <row r="14" spans="2:7" x14ac:dyDescent="0.25">
      <c r="B14" s="14"/>
      <c r="C14" s="4" t="s">
        <v>3</v>
      </c>
      <c r="D14" s="5">
        <v>2</v>
      </c>
      <c r="E14" s="6"/>
      <c r="F14" s="6"/>
      <c r="G14" s="7"/>
    </row>
    <row r="15" spans="2:7" x14ac:dyDescent="0.25">
      <c r="B15" s="14"/>
      <c r="C15" s="4" t="s">
        <v>4</v>
      </c>
      <c r="D15" s="5">
        <v>3</v>
      </c>
      <c r="E15" s="6"/>
      <c r="F15" s="6"/>
      <c r="G15" s="7"/>
    </row>
    <row r="16" spans="2:7" ht="15.75" thickBot="1" x14ac:dyDescent="0.3">
      <c r="B16" s="15"/>
      <c r="C16" s="8" t="s">
        <v>5</v>
      </c>
      <c r="D16" s="9">
        <v>0</v>
      </c>
      <c r="E16" s="10"/>
      <c r="F16" s="10"/>
      <c r="G16" s="11"/>
    </row>
    <row r="18" spans="2:7" x14ac:dyDescent="0.25">
      <c r="B18" s="26" t="s">
        <v>8</v>
      </c>
      <c r="C18" s="26"/>
      <c r="D18" s="6"/>
      <c r="E18" s="26" t="s">
        <v>9</v>
      </c>
      <c r="F18" s="26"/>
      <c r="G18" s="6"/>
    </row>
    <row r="19" spans="2:7" x14ac:dyDescent="0.25">
      <c r="B19" s="27" t="s">
        <v>6</v>
      </c>
      <c r="C19" s="13" t="s">
        <v>7</v>
      </c>
      <c r="D19" s="27"/>
      <c r="E19" s="27" t="s">
        <v>6</v>
      </c>
      <c r="F19" s="27" t="s">
        <v>7</v>
      </c>
      <c r="G19" s="6"/>
    </row>
    <row r="20" spans="2:7" x14ac:dyDescent="0.25">
      <c r="B20" s="6">
        <v>-10</v>
      </c>
      <c r="C20" s="6" t="e">
        <f>$D$4*LOG($D$5*(B20-$D$7),$D$6)+$D$8</f>
        <v>#NUM!</v>
      </c>
      <c r="D20" s="6"/>
      <c r="E20" s="6">
        <v>-10</v>
      </c>
      <c r="F20" s="6" t="e">
        <f>$D$12*LOG($D$13*(E20-$D$15),$D$14)+$D$16</f>
        <v>#NUM!</v>
      </c>
      <c r="G20" s="6"/>
    </row>
    <row r="21" spans="2:7" x14ac:dyDescent="0.25">
      <c r="B21" s="6">
        <f>B20+0.01</f>
        <v>-9.99</v>
      </c>
      <c r="C21" s="6" t="e">
        <f t="shared" ref="C21:C84" si="0">$D$4*LOG($D$5*(B21-$D$7),$D$6)+$D$8</f>
        <v>#NUM!</v>
      </c>
      <c r="D21" s="6"/>
      <c r="E21" s="6">
        <f>E20+0.01</f>
        <v>-9.99</v>
      </c>
      <c r="F21" s="6" t="e">
        <f t="shared" ref="F21:F84" si="1">$D$12*LOG($D$13*(E21-$D$15),$D$14)+$D$16</f>
        <v>#NUM!</v>
      </c>
      <c r="G21" s="6"/>
    </row>
    <row r="22" spans="2:7" x14ac:dyDescent="0.25">
      <c r="B22" s="6">
        <f t="shared" ref="B22:B85" si="2">B21+0.01</f>
        <v>-9.98</v>
      </c>
      <c r="C22" s="6" t="e">
        <f t="shared" si="0"/>
        <v>#NUM!</v>
      </c>
      <c r="D22" s="6"/>
      <c r="E22" s="6">
        <f t="shared" ref="E22:E85" si="3">E21+0.01</f>
        <v>-9.98</v>
      </c>
      <c r="F22" s="6" t="e">
        <f t="shared" si="1"/>
        <v>#NUM!</v>
      </c>
      <c r="G22" s="6"/>
    </row>
    <row r="23" spans="2:7" x14ac:dyDescent="0.25">
      <c r="B23" s="6">
        <f t="shared" si="2"/>
        <v>-9.9700000000000006</v>
      </c>
      <c r="C23" s="6" t="e">
        <f t="shared" si="0"/>
        <v>#NUM!</v>
      </c>
      <c r="D23" s="6"/>
      <c r="E23" s="6">
        <f t="shared" si="3"/>
        <v>-9.9700000000000006</v>
      </c>
      <c r="F23" s="6" t="e">
        <f t="shared" si="1"/>
        <v>#NUM!</v>
      </c>
      <c r="G23" s="6"/>
    </row>
    <row r="24" spans="2:7" x14ac:dyDescent="0.25">
      <c r="B24" s="6">
        <f t="shared" si="2"/>
        <v>-9.9600000000000009</v>
      </c>
      <c r="C24" s="6" t="e">
        <f t="shared" si="0"/>
        <v>#NUM!</v>
      </c>
      <c r="D24" s="6"/>
      <c r="E24" s="6">
        <f t="shared" si="3"/>
        <v>-9.9600000000000009</v>
      </c>
      <c r="F24" s="6" t="e">
        <f t="shared" si="1"/>
        <v>#NUM!</v>
      </c>
      <c r="G24" s="6"/>
    </row>
    <row r="25" spans="2:7" x14ac:dyDescent="0.25">
      <c r="B25" s="6">
        <f t="shared" si="2"/>
        <v>-9.9500000000000011</v>
      </c>
      <c r="C25" s="6" t="e">
        <f t="shared" si="0"/>
        <v>#NUM!</v>
      </c>
      <c r="D25" s="6"/>
      <c r="E25" s="6">
        <f t="shared" si="3"/>
        <v>-9.9500000000000011</v>
      </c>
      <c r="F25" s="6" t="e">
        <f t="shared" si="1"/>
        <v>#NUM!</v>
      </c>
      <c r="G25" s="6"/>
    </row>
    <row r="26" spans="2:7" x14ac:dyDescent="0.25">
      <c r="B26" s="6">
        <f t="shared" si="2"/>
        <v>-9.9400000000000013</v>
      </c>
      <c r="C26" s="6" t="e">
        <f t="shared" si="0"/>
        <v>#NUM!</v>
      </c>
      <c r="D26" s="6"/>
      <c r="E26" s="6">
        <f t="shared" si="3"/>
        <v>-9.9400000000000013</v>
      </c>
      <c r="F26" s="6" t="e">
        <f t="shared" si="1"/>
        <v>#NUM!</v>
      </c>
      <c r="G26" s="6"/>
    </row>
    <row r="27" spans="2:7" x14ac:dyDescent="0.25">
      <c r="B27" s="6">
        <f t="shared" si="2"/>
        <v>-9.9300000000000015</v>
      </c>
      <c r="C27" s="6" t="e">
        <f t="shared" si="0"/>
        <v>#NUM!</v>
      </c>
      <c r="D27" s="6"/>
      <c r="E27" s="6">
        <f t="shared" si="3"/>
        <v>-9.9300000000000015</v>
      </c>
      <c r="F27" s="6" t="e">
        <f t="shared" si="1"/>
        <v>#NUM!</v>
      </c>
      <c r="G27" s="6"/>
    </row>
    <row r="28" spans="2:7" x14ac:dyDescent="0.25">
      <c r="B28" s="6">
        <f t="shared" si="2"/>
        <v>-9.9200000000000017</v>
      </c>
      <c r="C28" s="6" t="e">
        <f t="shared" si="0"/>
        <v>#NUM!</v>
      </c>
      <c r="D28" s="6"/>
      <c r="E28" s="6">
        <f t="shared" si="3"/>
        <v>-9.9200000000000017</v>
      </c>
      <c r="F28" s="6" t="e">
        <f t="shared" si="1"/>
        <v>#NUM!</v>
      </c>
      <c r="G28" s="6"/>
    </row>
    <row r="29" spans="2:7" x14ac:dyDescent="0.25">
      <c r="B29" s="6">
        <f t="shared" si="2"/>
        <v>-9.9100000000000019</v>
      </c>
      <c r="C29" s="6" t="e">
        <f t="shared" si="0"/>
        <v>#NUM!</v>
      </c>
      <c r="D29" s="6"/>
      <c r="E29" s="6">
        <f t="shared" si="3"/>
        <v>-9.9100000000000019</v>
      </c>
      <c r="F29" s="6" t="e">
        <f t="shared" si="1"/>
        <v>#NUM!</v>
      </c>
      <c r="G29" s="6"/>
    </row>
    <row r="30" spans="2:7" x14ac:dyDescent="0.25">
      <c r="B30" s="6">
        <f t="shared" si="2"/>
        <v>-9.9000000000000021</v>
      </c>
      <c r="C30" s="6" t="e">
        <f t="shared" si="0"/>
        <v>#NUM!</v>
      </c>
      <c r="D30" s="6"/>
      <c r="E30" s="6">
        <f t="shared" si="3"/>
        <v>-9.9000000000000021</v>
      </c>
      <c r="F30" s="6" t="e">
        <f t="shared" si="1"/>
        <v>#NUM!</v>
      </c>
      <c r="G30" s="6"/>
    </row>
    <row r="31" spans="2:7" x14ac:dyDescent="0.25">
      <c r="B31" s="6">
        <f t="shared" si="2"/>
        <v>-9.8900000000000023</v>
      </c>
      <c r="C31" s="6" t="e">
        <f t="shared" si="0"/>
        <v>#NUM!</v>
      </c>
      <c r="D31" s="6"/>
      <c r="E31" s="6">
        <f t="shared" si="3"/>
        <v>-9.8900000000000023</v>
      </c>
      <c r="F31" s="6" t="e">
        <f t="shared" si="1"/>
        <v>#NUM!</v>
      </c>
      <c r="G31" s="6"/>
    </row>
    <row r="32" spans="2:7" x14ac:dyDescent="0.25">
      <c r="B32" s="6">
        <f t="shared" si="2"/>
        <v>-9.8800000000000026</v>
      </c>
      <c r="C32" s="6" t="e">
        <f t="shared" si="0"/>
        <v>#NUM!</v>
      </c>
      <c r="D32" s="6"/>
      <c r="E32" s="6">
        <f t="shared" si="3"/>
        <v>-9.8800000000000026</v>
      </c>
      <c r="F32" s="6" t="e">
        <f t="shared" si="1"/>
        <v>#NUM!</v>
      </c>
      <c r="G32" s="6"/>
    </row>
    <row r="33" spans="2:7" x14ac:dyDescent="0.25">
      <c r="B33" s="6">
        <f t="shared" si="2"/>
        <v>-9.8700000000000028</v>
      </c>
      <c r="C33" s="6" t="e">
        <f t="shared" si="0"/>
        <v>#NUM!</v>
      </c>
      <c r="D33" s="6"/>
      <c r="E33" s="6">
        <f t="shared" si="3"/>
        <v>-9.8700000000000028</v>
      </c>
      <c r="F33" s="6" t="e">
        <f t="shared" si="1"/>
        <v>#NUM!</v>
      </c>
      <c r="G33" s="6"/>
    </row>
    <row r="34" spans="2:7" x14ac:dyDescent="0.25">
      <c r="B34" s="6">
        <f t="shared" si="2"/>
        <v>-9.860000000000003</v>
      </c>
      <c r="C34" s="6" t="e">
        <f t="shared" si="0"/>
        <v>#NUM!</v>
      </c>
      <c r="D34" s="6"/>
      <c r="E34" s="6">
        <f t="shared" si="3"/>
        <v>-9.860000000000003</v>
      </c>
      <c r="F34" s="6" t="e">
        <f t="shared" si="1"/>
        <v>#NUM!</v>
      </c>
      <c r="G34" s="6"/>
    </row>
    <row r="35" spans="2:7" x14ac:dyDescent="0.25">
      <c r="B35" s="6">
        <f t="shared" si="2"/>
        <v>-9.8500000000000032</v>
      </c>
      <c r="C35" s="6" t="e">
        <f t="shared" si="0"/>
        <v>#NUM!</v>
      </c>
      <c r="D35" s="6"/>
      <c r="E35" s="6">
        <f t="shared" si="3"/>
        <v>-9.8500000000000032</v>
      </c>
      <c r="F35" s="6" t="e">
        <f t="shared" si="1"/>
        <v>#NUM!</v>
      </c>
      <c r="G35" s="6"/>
    </row>
    <row r="36" spans="2:7" x14ac:dyDescent="0.25">
      <c r="B36" s="6">
        <f t="shared" si="2"/>
        <v>-9.8400000000000034</v>
      </c>
      <c r="C36" s="6" t="e">
        <f t="shared" si="0"/>
        <v>#NUM!</v>
      </c>
      <c r="D36" s="6"/>
      <c r="E36" s="6">
        <f t="shared" si="3"/>
        <v>-9.8400000000000034</v>
      </c>
      <c r="F36" s="6" t="e">
        <f t="shared" si="1"/>
        <v>#NUM!</v>
      </c>
      <c r="G36" s="6"/>
    </row>
    <row r="37" spans="2:7" x14ac:dyDescent="0.25">
      <c r="B37" s="6">
        <f t="shared" si="2"/>
        <v>-9.8300000000000036</v>
      </c>
      <c r="C37" s="6" t="e">
        <f t="shared" si="0"/>
        <v>#NUM!</v>
      </c>
      <c r="D37" s="6"/>
      <c r="E37" s="6">
        <f t="shared" si="3"/>
        <v>-9.8300000000000036</v>
      </c>
      <c r="F37" s="6" t="e">
        <f t="shared" si="1"/>
        <v>#NUM!</v>
      </c>
      <c r="G37" s="6"/>
    </row>
    <row r="38" spans="2:7" x14ac:dyDescent="0.25">
      <c r="B38" s="6">
        <f t="shared" si="2"/>
        <v>-9.8200000000000038</v>
      </c>
      <c r="C38" s="6" t="e">
        <f t="shared" si="0"/>
        <v>#NUM!</v>
      </c>
      <c r="D38" s="6"/>
      <c r="E38" s="6">
        <f t="shared" si="3"/>
        <v>-9.8200000000000038</v>
      </c>
      <c r="F38" s="6" t="e">
        <f t="shared" si="1"/>
        <v>#NUM!</v>
      </c>
      <c r="G38" s="6"/>
    </row>
    <row r="39" spans="2:7" x14ac:dyDescent="0.25">
      <c r="B39" s="6">
        <f t="shared" si="2"/>
        <v>-9.8100000000000041</v>
      </c>
      <c r="C39" s="6" t="e">
        <f t="shared" si="0"/>
        <v>#NUM!</v>
      </c>
      <c r="D39" s="6"/>
      <c r="E39" s="6">
        <f t="shared" si="3"/>
        <v>-9.8100000000000041</v>
      </c>
      <c r="F39" s="6" t="e">
        <f t="shared" si="1"/>
        <v>#NUM!</v>
      </c>
      <c r="G39" s="6"/>
    </row>
    <row r="40" spans="2:7" x14ac:dyDescent="0.25">
      <c r="B40" s="6">
        <f t="shared" si="2"/>
        <v>-9.8000000000000043</v>
      </c>
      <c r="C40" s="6" t="e">
        <f t="shared" si="0"/>
        <v>#NUM!</v>
      </c>
      <c r="D40" s="6"/>
      <c r="E40" s="6">
        <f t="shared" si="3"/>
        <v>-9.8000000000000043</v>
      </c>
      <c r="F40" s="6" t="e">
        <f t="shared" si="1"/>
        <v>#NUM!</v>
      </c>
      <c r="G40" s="6"/>
    </row>
    <row r="41" spans="2:7" x14ac:dyDescent="0.25">
      <c r="B41" s="6">
        <f t="shared" si="2"/>
        <v>-9.7900000000000045</v>
      </c>
      <c r="C41" s="6" t="e">
        <f t="shared" si="0"/>
        <v>#NUM!</v>
      </c>
      <c r="D41" s="6"/>
      <c r="E41" s="6">
        <f t="shared" si="3"/>
        <v>-9.7900000000000045</v>
      </c>
      <c r="F41" s="6" t="e">
        <f t="shared" si="1"/>
        <v>#NUM!</v>
      </c>
      <c r="G41" s="6"/>
    </row>
    <row r="42" spans="2:7" x14ac:dyDescent="0.25">
      <c r="B42" s="6">
        <f t="shared" si="2"/>
        <v>-9.7800000000000047</v>
      </c>
      <c r="C42" s="6" t="e">
        <f t="shared" si="0"/>
        <v>#NUM!</v>
      </c>
      <c r="D42" s="6"/>
      <c r="E42" s="6">
        <f t="shared" si="3"/>
        <v>-9.7800000000000047</v>
      </c>
      <c r="F42" s="6" t="e">
        <f t="shared" si="1"/>
        <v>#NUM!</v>
      </c>
      <c r="G42" s="6"/>
    </row>
    <row r="43" spans="2:7" x14ac:dyDescent="0.25">
      <c r="B43" s="6">
        <f t="shared" si="2"/>
        <v>-9.7700000000000049</v>
      </c>
      <c r="C43" s="6" t="e">
        <f t="shared" si="0"/>
        <v>#NUM!</v>
      </c>
      <c r="D43" s="6"/>
      <c r="E43" s="6">
        <f t="shared" si="3"/>
        <v>-9.7700000000000049</v>
      </c>
      <c r="F43" s="6" t="e">
        <f t="shared" si="1"/>
        <v>#NUM!</v>
      </c>
      <c r="G43" s="6"/>
    </row>
    <row r="44" spans="2:7" x14ac:dyDescent="0.25">
      <c r="B44" s="6">
        <f t="shared" si="2"/>
        <v>-9.7600000000000051</v>
      </c>
      <c r="C44" s="6" t="e">
        <f t="shared" si="0"/>
        <v>#NUM!</v>
      </c>
      <c r="D44" s="6"/>
      <c r="E44" s="6">
        <f t="shared" si="3"/>
        <v>-9.7600000000000051</v>
      </c>
      <c r="F44" s="6" t="e">
        <f t="shared" si="1"/>
        <v>#NUM!</v>
      </c>
      <c r="G44" s="6"/>
    </row>
    <row r="45" spans="2:7" x14ac:dyDescent="0.25">
      <c r="B45" s="6">
        <f t="shared" si="2"/>
        <v>-9.7500000000000053</v>
      </c>
      <c r="C45" s="6" t="e">
        <f t="shared" si="0"/>
        <v>#NUM!</v>
      </c>
      <c r="D45" s="6"/>
      <c r="E45" s="6">
        <f t="shared" si="3"/>
        <v>-9.7500000000000053</v>
      </c>
      <c r="F45" s="6" t="e">
        <f t="shared" si="1"/>
        <v>#NUM!</v>
      </c>
      <c r="G45" s="6"/>
    </row>
    <row r="46" spans="2:7" x14ac:dyDescent="0.25">
      <c r="B46" s="6">
        <f t="shared" si="2"/>
        <v>-9.7400000000000055</v>
      </c>
      <c r="C46" s="6" t="e">
        <f t="shared" si="0"/>
        <v>#NUM!</v>
      </c>
      <c r="D46" s="6"/>
      <c r="E46" s="6">
        <f t="shared" si="3"/>
        <v>-9.7400000000000055</v>
      </c>
      <c r="F46" s="6" t="e">
        <f t="shared" si="1"/>
        <v>#NUM!</v>
      </c>
      <c r="G46" s="6"/>
    </row>
    <row r="47" spans="2:7" x14ac:dyDescent="0.25">
      <c r="B47" s="6">
        <f t="shared" si="2"/>
        <v>-9.7300000000000058</v>
      </c>
      <c r="C47" s="6" t="e">
        <f t="shared" si="0"/>
        <v>#NUM!</v>
      </c>
      <c r="D47" s="6"/>
      <c r="E47" s="6">
        <f t="shared" si="3"/>
        <v>-9.7300000000000058</v>
      </c>
      <c r="F47" s="6" t="e">
        <f t="shared" si="1"/>
        <v>#NUM!</v>
      </c>
      <c r="G47" s="6"/>
    </row>
    <row r="48" spans="2:7" x14ac:dyDescent="0.25">
      <c r="B48" s="6">
        <f t="shared" si="2"/>
        <v>-9.720000000000006</v>
      </c>
      <c r="C48" s="6" t="e">
        <f t="shared" si="0"/>
        <v>#NUM!</v>
      </c>
      <c r="D48" s="6"/>
      <c r="E48" s="6">
        <f t="shared" si="3"/>
        <v>-9.720000000000006</v>
      </c>
      <c r="F48" s="6" t="e">
        <f t="shared" si="1"/>
        <v>#NUM!</v>
      </c>
      <c r="G48" s="6"/>
    </row>
    <row r="49" spans="2:7" x14ac:dyDescent="0.25">
      <c r="B49" s="6">
        <f t="shared" si="2"/>
        <v>-9.7100000000000062</v>
      </c>
      <c r="C49" s="6" t="e">
        <f t="shared" si="0"/>
        <v>#NUM!</v>
      </c>
      <c r="D49" s="6"/>
      <c r="E49" s="6">
        <f t="shared" si="3"/>
        <v>-9.7100000000000062</v>
      </c>
      <c r="F49" s="6" t="e">
        <f t="shared" si="1"/>
        <v>#NUM!</v>
      </c>
      <c r="G49" s="6"/>
    </row>
    <row r="50" spans="2:7" x14ac:dyDescent="0.25">
      <c r="B50" s="6">
        <f t="shared" si="2"/>
        <v>-9.7000000000000064</v>
      </c>
      <c r="C50" s="6" t="e">
        <f t="shared" si="0"/>
        <v>#NUM!</v>
      </c>
      <c r="D50" s="6"/>
      <c r="E50" s="6">
        <f t="shared" si="3"/>
        <v>-9.7000000000000064</v>
      </c>
      <c r="F50" s="6" t="e">
        <f t="shared" si="1"/>
        <v>#NUM!</v>
      </c>
      <c r="G50" s="6"/>
    </row>
    <row r="51" spans="2:7" x14ac:dyDescent="0.25">
      <c r="B51" s="6">
        <f t="shared" si="2"/>
        <v>-9.6900000000000066</v>
      </c>
      <c r="C51" s="6" t="e">
        <f t="shared" si="0"/>
        <v>#NUM!</v>
      </c>
      <c r="D51" s="6"/>
      <c r="E51" s="6">
        <f t="shared" si="3"/>
        <v>-9.6900000000000066</v>
      </c>
      <c r="F51" s="6" t="e">
        <f t="shared" si="1"/>
        <v>#NUM!</v>
      </c>
      <c r="G51" s="6"/>
    </row>
    <row r="52" spans="2:7" x14ac:dyDescent="0.25">
      <c r="B52" s="6">
        <f t="shared" si="2"/>
        <v>-9.6800000000000068</v>
      </c>
      <c r="C52" s="6" t="e">
        <f t="shared" si="0"/>
        <v>#NUM!</v>
      </c>
      <c r="D52" s="6"/>
      <c r="E52" s="6">
        <f t="shared" si="3"/>
        <v>-9.6800000000000068</v>
      </c>
      <c r="F52" s="6" t="e">
        <f t="shared" si="1"/>
        <v>#NUM!</v>
      </c>
      <c r="G52" s="6"/>
    </row>
    <row r="53" spans="2:7" x14ac:dyDescent="0.25">
      <c r="B53" s="6">
        <f t="shared" si="2"/>
        <v>-9.670000000000007</v>
      </c>
      <c r="C53" s="6" t="e">
        <f t="shared" si="0"/>
        <v>#NUM!</v>
      </c>
      <c r="D53" s="6"/>
      <c r="E53" s="6">
        <f t="shared" si="3"/>
        <v>-9.670000000000007</v>
      </c>
      <c r="F53" s="6" t="e">
        <f t="shared" si="1"/>
        <v>#NUM!</v>
      </c>
      <c r="G53" s="6"/>
    </row>
    <row r="54" spans="2:7" x14ac:dyDescent="0.25">
      <c r="B54" s="6">
        <f t="shared" si="2"/>
        <v>-9.6600000000000072</v>
      </c>
      <c r="C54" s="6" t="e">
        <f t="shared" si="0"/>
        <v>#NUM!</v>
      </c>
      <c r="D54" s="6"/>
      <c r="E54" s="6">
        <f t="shared" si="3"/>
        <v>-9.6600000000000072</v>
      </c>
      <c r="F54" s="6" t="e">
        <f t="shared" si="1"/>
        <v>#NUM!</v>
      </c>
      <c r="G54" s="6"/>
    </row>
    <row r="55" spans="2:7" x14ac:dyDescent="0.25">
      <c r="B55" s="6">
        <f t="shared" si="2"/>
        <v>-9.6500000000000075</v>
      </c>
      <c r="C55" s="6" t="e">
        <f t="shared" si="0"/>
        <v>#NUM!</v>
      </c>
      <c r="D55" s="6"/>
      <c r="E55" s="6">
        <f t="shared" si="3"/>
        <v>-9.6500000000000075</v>
      </c>
      <c r="F55" s="6" t="e">
        <f t="shared" si="1"/>
        <v>#NUM!</v>
      </c>
      <c r="G55" s="6"/>
    </row>
    <row r="56" spans="2:7" x14ac:dyDescent="0.25">
      <c r="B56" s="6">
        <f t="shared" si="2"/>
        <v>-9.6400000000000077</v>
      </c>
      <c r="C56" s="6" t="e">
        <f t="shared" si="0"/>
        <v>#NUM!</v>
      </c>
      <c r="D56" s="6"/>
      <c r="E56" s="6">
        <f t="shared" si="3"/>
        <v>-9.6400000000000077</v>
      </c>
      <c r="F56" s="6" t="e">
        <f t="shared" si="1"/>
        <v>#NUM!</v>
      </c>
      <c r="G56" s="6"/>
    </row>
    <row r="57" spans="2:7" x14ac:dyDescent="0.25">
      <c r="B57" s="6">
        <f t="shared" si="2"/>
        <v>-9.6300000000000079</v>
      </c>
      <c r="C57" s="6" t="e">
        <f t="shared" si="0"/>
        <v>#NUM!</v>
      </c>
      <c r="D57" s="6"/>
      <c r="E57" s="6">
        <f t="shared" si="3"/>
        <v>-9.6300000000000079</v>
      </c>
      <c r="F57" s="6" t="e">
        <f t="shared" si="1"/>
        <v>#NUM!</v>
      </c>
      <c r="G57" s="6"/>
    </row>
    <row r="58" spans="2:7" x14ac:dyDescent="0.25">
      <c r="B58" s="6">
        <f t="shared" si="2"/>
        <v>-9.6200000000000081</v>
      </c>
      <c r="C58" s="6" t="e">
        <f t="shared" si="0"/>
        <v>#NUM!</v>
      </c>
      <c r="D58" s="6"/>
      <c r="E58" s="6">
        <f t="shared" si="3"/>
        <v>-9.6200000000000081</v>
      </c>
      <c r="F58" s="6" t="e">
        <f t="shared" si="1"/>
        <v>#NUM!</v>
      </c>
      <c r="G58" s="6"/>
    </row>
    <row r="59" spans="2:7" x14ac:dyDescent="0.25">
      <c r="B59" s="6">
        <f t="shared" si="2"/>
        <v>-9.6100000000000083</v>
      </c>
      <c r="C59" s="6" t="e">
        <f t="shared" si="0"/>
        <v>#NUM!</v>
      </c>
      <c r="D59" s="6"/>
      <c r="E59" s="6">
        <f t="shared" si="3"/>
        <v>-9.6100000000000083</v>
      </c>
      <c r="F59" s="6" t="e">
        <f t="shared" si="1"/>
        <v>#NUM!</v>
      </c>
      <c r="G59" s="6"/>
    </row>
    <row r="60" spans="2:7" x14ac:dyDescent="0.25">
      <c r="B60" s="6">
        <f t="shared" si="2"/>
        <v>-9.6000000000000085</v>
      </c>
      <c r="C60" s="6" t="e">
        <f t="shared" si="0"/>
        <v>#NUM!</v>
      </c>
      <c r="D60" s="6"/>
      <c r="E60" s="6">
        <f t="shared" si="3"/>
        <v>-9.6000000000000085</v>
      </c>
      <c r="F60" s="6" t="e">
        <f t="shared" si="1"/>
        <v>#NUM!</v>
      </c>
      <c r="G60" s="6"/>
    </row>
    <row r="61" spans="2:7" x14ac:dyDescent="0.25">
      <c r="B61" s="6">
        <f t="shared" si="2"/>
        <v>-9.5900000000000087</v>
      </c>
      <c r="C61" s="6" t="e">
        <f t="shared" si="0"/>
        <v>#NUM!</v>
      </c>
      <c r="D61" s="6"/>
      <c r="E61" s="6">
        <f t="shared" si="3"/>
        <v>-9.5900000000000087</v>
      </c>
      <c r="F61" s="6" t="e">
        <f t="shared" si="1"/>
        <v>#NUM!</v>
      </c>
      <c r="G61" s="6"/>
    </row>
    <row r="62" spans="2:7" x14ac:dyDescent="0.25">
      <c r="B62" s="6">
        <f t="shared" si="2"/>
        <v>-9.580000000000009</v>
      </c>
      <c r="C62" s="6" t="e">
        <f t="shared" si="0"/>
        <v>#NUM!</v>
      </c>
      <c r="D62" s="6"/>
      <c r="E62" s="6">
        <f t="shared" si="3"/>
        <v>-9.580000000000009</v>
      </c>
      <c r="F62" s="6" t="e">
        <f t="shared" si="1"/>
        <v>#NUM!</v>
      </c>
      <c r="G62" s="6"/>
    </row>
    <row r="63" spans="2:7" x14ac:dyDescent="0.25">
      <c r="B63" s="6">
        <f t="shared" si="2"/>
        <v>-9.5700000000000092</v>
      </c>
      <c r="C63" s="6" t="e">
        <f t="shared" si="0"/>
        <v>#NUM!</v>
      </c>
      <c r="D63" s="6"/>
      <c r="E63" s="6">
        <f t="shared" si="3"/>
        <v>-9.5700000000000092</v>
      </c>
      <c r="F63" s="6" t="e">
        <f t="shared" si="1"/>
        <v>#NUM!</v>
      </c>
      <c r="G63" s="6"/>
    </row>
    <row r="64" spans="2:7" x14ac:dyDescent="0.25">
      <c r="B64" s="6">
        <f t="shared" si="2"/>
        <v>-9.5600000000000094</v>
      </c>
      <c r="C64" s="6" t="e">
        <f t="shared" si="0"/>
        <v>#NUM!</v>
      </c>
      <c r="D64" s="6"/>
      <c r="E64" s="6">
        <f t="shared" si="3"/>
        <v>-9.5600000000000094</v>
      </c>
      <c r="F64" s="6" t="e">
        <f t="shared" si="1"/>
        <v>#NUM!</v>
      </c>
      <c r="G64" s="6"/>
    </row>
    <row r="65" spans="2:7" x14ac:dyDescent="0.25">
      <c r="B65" s="6">
        <f t="shared" si="2"/>
        <v>-9.5500000000000096</v>
      </c>
      <c r="C65" s="6" t="e">
        <f t="shared" si="0"/>
        <v>#NUM!</v>
      </c>
      <c r="D65" s="6"/>
      <c r="E65" s="6">
        <f t="shared" si="3"/>
        <v>-9.5500000000000096</v>
      </c>
      <c r="F65" s="6" t="e">
        <f t="shared" si="1"/>
        <v>#NUM!</v>
      </c>
      <c r="G65" s="6"/>
    </row>
    <row r="66" spans="2:7" x14ac:dyDescent="0.25">
      <c r="B66" s="6">
        <f t="shared" si="2"/>
        <v>-9.5400000000000098</v>
      </c>
      <c r="C66" s="6" t="e">
        <f t="shared" si="0"/>
        <v>#NUM!</v>
      </c>
      <c r="D66" s="6"/>
      <c r="E66" s="6">
        <f t="shared" si="3"/>
        <v>-9.5400000000000098</v>
      </c>
      <c r="F66" s="6" t="e">
        <f t="shared" si="1"/>
        <v>#NUM!</v>
      </c>
      <c r="G66" s="6"/>
    </row>
    <row r="67" spans="2:7" x14ac:dyDescent="0.25">
      <c r="B67" s="6">
        <f t="shared" si="2"/>
        <v>-9.53000000000001</v>
      </c>
      <c r="C67" s="6" t="e">
        <f t="shared" si="0"/>
        <v>#NUM!</v>
      </c>
      <c r="D67" s="6"/>
      <c r="E67" s="6">
        <f t="shared" si="3"/>
        <v>-9.53000000000001</v>
      </c>
      <c r="F67" s="6" t="e">
        <f t="shared" si="1"/>
        <v>#NUM!</v>
      </c>
      <c r="G67" s="6"/>
    </row>
    <row r="68" spans="2:7" x14ac:dyDescent="0.25">
      <c r="B68" s="6">
        <f t="shared" si="2"/>
        <v>-9.5200000000000102</v>
      </c>
      <c r="C68" s="6" t="e">
        <f t="shared" si="0"/>
        <v>#NUM!</v>
      </c>
      <c r="D68" s="6"/>
      <c r="E68" s="6">
        <f t="shared" si="3"/>
        <v>-9.5200000000000102</v>
      </c>
      <c r="F68" s="6" t="e">
        <f t="shared" si="1"/>
        <v>#NUM!</v>
      </c>
      <c r="G68" s="6"/>
    </row>
    <row r="69" spans="2:7" x14ac:dyDescent="0.25">
      <c r="B69" s="6">
        <f t="shared" si="2"/>
        <v>-9.5100000000000104</v>
      </c>
      <c r="C69" s="6" t="e">
        <f t="shared" si="0"/>
        <v>#NUM!</v>
      </c>
      <c r="D69" s="6"/>
      <c r="E69" s="6">
        <f t="shared" si="3"/>
        <v>-9.5100000000000104</v>
      </c>
      <c r="F69" s="6" t="e">
        <f t="shared" si="1"/>
        <v>#NUM!</v>
      </c>
      <c r="G69" s="6"/>
    </row>
    <row r="70" spans="2:7" x14ac:dyDescent="0.25">
      <c r="B70" s="6">
        <f t="shared" si="2"/>
        <v>-9.5000000000000107</v>
      </c>
      <c r="C70" s="6" t="e">
        <f t="shared" si="0"/>
        <v>#NUM!</v>
      </c>
      <c r="D70" s="6"/>
      <c r="E70" s="6">
        <f t="shared" si="3"/>
        <v>-9.5000000000000107</v>
      </c>
      <c r="F70" s="6" t="e">
        <f t="shared" si="1"/>
        <v>#NUM!</v>
      </c>
      <c r="G70" s="6"/>
    </row>
    <row r="71" spans="2:7" x14ac:dyDescent="0.25">
      <c r="B71" s="6">
        <f t="shared" si="2"/>
        <v>-9.4900000000000109</v>
      </c>
      <c r="C71" s="6" t="e">
        <f t="shared" si="0"/>
        <v>#NUM!</v>
      </c>
      <c r="D71" s="6"/>
      <c r="E71" s="6">
        <f t="shared" si="3"/>
        <v>-9.4900000000000109</v>
      </c>
      <c r="F71" s="6" t="e">
        <f t="shared" si="1"/>
        <v>#NUM!</v>
      </c>
      <c r="G71" s="6"/>
    </row>
    <row r="72" spans="2:7" x14ac:dyDescent="0.25">
      <c r="B72" s="6">
        <f t="shared" si="2"/>
        <v>-9.4800000000000111</v>
      </c>
      <c r="C72" s="6" t="e">
        <f t="shared" si="0"/>
        <v>#NUM!</v>
      </c>
      <c r="D72" s="6"/>
      <c r="E72" s="6">
        <f t="shared" si="3"/>
        <v>-9.4800000000000111</v>
      </c>
      <c r="F72" s="6" t="e">
        <f t="shared" si="1"/>
        <v>#NUM!</v>
      </c>
      <c r="G72" s="6"/>
    </row>
    <row r="73" spans="2:7" x14ac:dyDescent="0.25">
      <c r="B73" s="6">
        <f t="shared" si="2"/>
        <v>-9.4700000000000113</v>
      </c>
      <c r="C73" s="6" t="e">
        <f t="shared" si="0"/>
        <v>#NUM!</v>
      </c>
      <c r="D73" s="6"/>
      <c r="E73" s="6">
        <f t="shared" si="3"/>
        <v>-9.4700000000000113</v>
      </c>
      <c r="F73" s="6" t="e">
        <f t="shared" si="1"/>
        <v>#NUM!</v>
      </c>
      <c r="G73" s="6"/>
    </row>
    <row r="74" spans="2:7" x14ac:dyDescent="0.25">
      <c r="B74" s="6">
        <f t="shared" si="2"/>
        <v>-9.4600000000000115</v>
      </c>
      <c r="C74" s="6" t="e">
        <f t="shared" si="0"/>
        <v>#NUM!</v>
      </c>
      <c r="D74" s="6"/>
      <c r="E74" s="6">
        <f t="shared" si="3"/>
        <v>-9.4600000000000115</v>
      </c>
      <c r="F74" s="6" t="e">
        <f t="shared" si="1"/>
        <v>#NUM!</v>
      </c>
      <c r="G74" s="6"/>
    </row>
    <row r="75" spans="2:7" x14ac:dyDescent="0.25">
      <c r="B75" s="6">
        <f t="shared" si="2"/>
        <v>-9.4500000000000117</v>
      </c>
      <c r="C75" s="6" t="e">
        <f t="shared" si="0"/>
        <v>#NUM!</v>
      </c>
      <c r="D75" s="6"/>
      <c r="E75" s="6">
        <f t="shared" si="3"/>
        <v>-9.4500000000000117</v>
      </c>
      <c r="F75" s="6" t="e">
        <f t="shared" si="1"/>
        <v>#NUM!</v>
      </c>
      <c r="G75" s="6"/>
    </row>
    <row r="76" spans="2:7" x14ac:dyDescent="0.25">
      <c r="B76" s="6">
        <f t="shared" si="2"/>
        <v>-9.4400000000000119</v>
      </c>
      <c r="C76" s="6" t="e">
        <f t="shared" si="0"/>
        <v>#NUM!</v>
      </c>
      <c r="D76" s="6"/>
      <c r="E76" s="6">
        <f t="shared" si="3"/>
        <v>-9.4400000000000119</v>
      </c>
      <c r="F76" s="6" t="e">
        <f t="shared" si="1"/>
        <v>#NUM!</v>
      </c>
      <c r="G76" s="6"/>
    </row>
    <row r="77" spans="2:7" x14ac:dyDescent="0.25">
      <c r="B77" s="6">
        <f t="shared" si="2"/>
        <v>-9.4300000000000122</v>
      </c>
      <c r="C77" s="6" t="e">
        <f t="shared" si="0"/>
        <v>#NUM!</v>
      </c>
      <c r="D77" s="6"/>
      <c r="E77" s="6">
        <f t="shared" si="3"/>
        <v>-9.4300000000000122</v>
      </c>
      <c r="F77" s="6" t="e">
        <f t="shared" si="1"/>
        <v>#NUM!</v>
      </c>
      <c r="G77" s="6"/>
    </row>
    <row r="78" spans="2:7" x14ac:dyDescent="0.25">
      <c r="B78" s="6">
        <f t="shared" si="2"/>
        <v>-9.4200000000000124</v>
      </c>
      <c r="C78" s="6" t="e">
        <f t="shared" si="0"/>
        <v>#NUM!</v>
      </c>
      <c r="D78" s="6"/>
      <c r="E78" s="6">
        <f t="shared" si="3"/>
        <v>-9.4200000000000124</v>
      </c>
      <c r="F78" s="6" t="e">
        <f t="shared" si="1"/>
        <v>#NUM!</v>
      </c>
      <c r="G78" s="6"/>
    </row>
    <row r="79" spans="2:7" x14ac:dyDescent="0.25">
      <c r="B79" s="6">
        <f t="shared" si="2"/>
        <v>-9.4100000000000126</v>
      </c>
      <c r="C79" s="6" t="e">
        <f t="shared" si="0"/>
        <v>#NUM!</v>
      </c>
      <c r="D79" s="6"/>
      <c r="E79" s="6">
        <f t="shared" si="3"/>
        <v>-9.4100000000000126</v>
      </c>
      <c r="F79" s="6" t="e">
        <f t="shared" si="1"/>
        <v>#NUM!</v>
      </c>
      <c r="G79" s="6"/>
    </row>
    <row r="80" spans="2:7" x14ac:dyDescent="0.25">
      <c r="B80" s="6">
        <f t="shared" si="2"/>
        <v>-9.4000000000000128</v>
      </c>
      <c r="C80" s="6" t="e">
        <f t="shared" si="0"/>
        <v>#NUM!</v>
      </c>
      <c r="D80" s="6"/>
      <c r="E80" s="6">
        <f t="shared" si="3"/>
        <v>-9.4000000000000128</v>
      </c>
      <c r="F80" s="6" t="e">
        <f t="shared" si="1"/>
        <v>#NUM!</v>
      </c>
      <c r="G80" s="6"/>
    </row>
    <row r="81" spans="2:7" x14ac:dyDescent="0.25">
      <c r="B81" s="6">
        <f t="shared" si="2"/>
        <v>-9.390000000000013</v>
      </c>
      <c r="C81" s="6" t="e">
        <f t="shared" si="0"/>
        <v>#NUM!</v>
      </c>
      <c r="D81" s="6"/>
      <c r="E81" s="6">
        <f t="shared" si="3"/>
        <v>-9.390000000000013</v>
      </c>
      <c r="F81" s="6" t="e">
        <f t="shared" si="1"/>
        <v>#NUM!</v>
      </c>
      <c r="G81" s="6"/>
    </row>
    <row r="82" spans="2:7" x14ac:dyDescent="0.25">
      <c r="B82" s="6">
        <f t="shared" si="2"/>
        <v>-9.3800000000000132</v>
      </c>
      <c r="C82" s="6" t="e">
        <f t="shared" si="0"/>
        <v>#NUM!</v>
      </c>
      <c r="D82" s="6"/>
      <c r="E82" s="6">
        <f t="shared" si="3"/>
        <v>-9.3800000000000132</v>
      </c>
      <c r="F82" s="6" t="e">
        <f t="shared" si="1"/>
        <v>#NUM!</v>
      </c>
      <c r="G82" s="6"/>
    </row>
    <row r="83" spans="2:7" x14ac:dyDescent="0.25">
      <c r="B83" s="6">
        <f t="shared" si="2"/>
        <v>-9.3700000000000134</v>
      </c>
      <c r="C83" s="6" t="e">
        <f t="shared" si="0"/>
        <v>#NUM!</v>
      </c>
      <c r="D83" s="6"/>
      <c r="E83" s="6">
        <f t="shared" si="3"/>
        <v>-9.3700000000000134</v>
      </c>
      <c r="F83" s="6" t="e">
        <f t="shared" si="1"/>
        <v>#NUM!</v>
      </c>
      <c r="G83" s="6"/>
    </row>
    <row r="84" spans="2:7" x14ac:dyDescent="0.25">
      <c r="B84" s="6">
        <f t="shared" si="2"/>
        <v>-9.3600000000000136</v>
      </c>
      <c r="C84" s="6" t="e">
        <f t="shared" si="0"/>
        <v>#NUM!</v>
      </c>
      <c r="D84" s="6"/>
      <c r="E84" s="6">
        <f t="shared" si="3"/>
        <v>-9.3600000000000136</v>
      </c>
      <c r="F84" s="6" t="e">
        <f t="shared" si="1"/>
        <v>#NUM!</v>
      </c>
      <c r="G84" s="6"/>
    </row>
    <row r="85" spans="2:7" x14ac:dyDescent="0.25">
      <c r="B85" s="6">
        <f t="shared" si="2"/>
        <v>-9.3500000000000139</v>
      </c>
      <c r="C85" s="6" t="e">
        <f t="shared" ref="C85:C148" si="4">$D$4*LOG($D$5*(B85-$D$7),$D$6)+$D$8</f>
        <v>#NUM!</v>
      </c>
      <c r="D85" s="6"/>
      <c r="E85" s="6">
        <f t="shared" si="3"/>
        <v>-9.3500000000000139</v>
      </c>
      <c r="F85" s="6" t="e">
        <f t="shared" ref="F85:F148" si="5">$D$12*LOG($D$13*(E85-$D$15),$D$14)+$D$16</f>
        <v>#NUM!</v>
      </c>
      <c r="G85" s="6"/>
    </row>
    <row r="86" spans="2:7" x14ac:dyDescent="0.25">
      <c r="B86" s="6">
        <f t="shared" ref="B86:B149" si="6">B85+0.01</f>
        <v>-9.3400000000000141</v>
      </c>
      <c r="C86" s="6" t="e">
        <f t="shared" si="4"/>
        <v>#NUM!</v>
      </c>
      <c r="D86" s="6"/>
      <c r="E86" s="6">
        <f t="shared" ref="E86:E149" si="7">E85+0.01</f>
        <v>-9.3400000000000141</v>
      </c>
      <c r="F86" s="6" t="e">
        <f t="shared" si="5"/>
        <v>#NUM!</v>
      </c>
      <c r="G86" s="6"/>
    </row>
    <row r="87" spans="2:7" x14ac:dyDescent="0.25">
      <c r="B87" s="6">
        <f t="shared" si="6"/>
        <v>-9.3300000000000143</v>
      </c>
      <c r="C87" s="6" t="e">
        <f t="shared" si="4"/>
        <v>#NUM!</v>
      </c>
      <c r="D87" s="6"/>
      <c r="E87" s="6">
        <f t="shared" si="7"/>
        <v>-9.3300000000000143</v>
      </c>
      <c r="F87" s="6" t="e">
        <f t="shared" si="5"/>
        <v>#NUM!</v>
      </c>
      <c r="G87" s="6"/>
    </row>
    <row r="88" spans="2:7" x14ac:dyDescent="0.25">
      <c r="B88" s="6">
        <f t="shared" si="6"/>
        <v>-9.3200000000000145</v>
      </c>
      <c r="C88" s="6" t="e">
        <f t="shared" si="4"/>
        <v>#NUM!</v>
      </c>
      <c r="D88" s="6"/>
      <c r="E88" s="6">
        <f t="shared" si="7"/>
        <v>-9.3200000000000145</v>
      </c>
      <c r="F88" s="6" t="e">
        <f t="shared" si="5"/>
        <v>#NUM!</v>
      </c>
      <c r="G88" s="6"/>
    </row>
    <row r="89" spans="2:7" x14ac:dyDescent="0.25">
      <c r="B89" s="6">
        <f t="shared" si="6"/>
        <v>-9.3100000000000147</v>
      </c>
      <c r="C89" s="6" t="e">
        <f t="shared" si="4"/>
        <v>#NUM!</v>
      </c>
      <c r="D89" s="6"/>
      <c r="E89" s="6">
        <f t="shared" si="7"/>
        <v>-9.3100000000000147</v>
      </c>
      <c r="F89" s="6" t="e">
        <f t="shared" si="5"/>
        <v>#NUM!</v>
      </c>
      <c r="G89" s="6"/>
    </row>
    <row r="90" spans="2:7" x14ac:dyDescent="0.25">
      <c r="B90" s="6">
        <f t="shared" si="6"/>
        <v>-9.3000000000000149</v>
      </c>
      <c r="C90" s="6" t="e">
        <f t="shared" si="4"/>
        <v>#NUM!</v>
      </c>
      <c r="D90" s="6"/>
      <c r="E90" s="6">
        <f t="shared" si="7"/>
        <v>-9.3000000000000149</v>
      </c>
      <c r="F90" s="6" t="e">
        <f t="shared" si="5"/>
        <v>#NUM!</v>
      </c>
      <c r="G90" s="6"/>
    </row>
    <row r="91" spans="2:7" x14ac:dyDescent="0.25">
      <c r="B91" s="6">
        <f t="shared" si="6"/>
        <v>-9.2900000000000151</v>
      </c>
      <c r="C91" s="6" t="e">
        <f t="shared" si="4"/>
        <v>#NUM!</v>
      </c>
      <c r="D91" s="6"/>
      <c r="E91" s="6">
        <f t="shared" si="7"/>
        <v>-9.2900000000000151</v>
      </c>
      <c r="F91" s="6" t="e">
        <f t="shared" si="5"/>
        <v>#NUM!</v>
      </c>
      <c r="G91" s="6"/>
    </row>
    <row r="92" spans="2:7" x14ac:dyDescent="0.25">
      <c r="B92" s="6">
        <f t="shared" si="6"/>
        <v>-9.2800000000000153</v>
      </c>
      <c r="C92" s="6" t="e">
        <f t="shared" si="4"/>
        <v>#NUM!</v>
      </c>
      <c r="D92" s="6"/>
      <c r="E92" s="6">
        <f t="shared" si="7"/>
        <v>-9.2800000000000153</v>
      </c>
      <c r="F92" s="6" t="e">
        <f t="shared" si="5"/>
        <v>#NUM!</v>
      </c>
      <c r="G92" s="6"/>
    </row>
    <row r="93" spans="2:7" x14ac:dyDescent="0.25">
      <c r="B93" s="6">
        <f t="shared" si="6"/>
        <v>-9.2700000000000156</v>
      </c>
      <c r="C93" s="6" t="e">
        <f t="shared" si="4"/>
        <v>#NUM!</v>
      </c>
      <c r="D93" s="6"/>
      <c r="E93" s="6">
        <f t="shared" si="7"/>
        <v>-9.2700000000000156</v>
      </c>
      <c r="F93" s="6" t="e">
        <f t="shared" si="5"/>
        <v>#NUM!</v>
      </c>
      <c r="G93" s="6"/>
    </row>
    <row r="94" spans="2:7" x14ac:dyDescent="0.25">
      <c r="B94" s="6">
        <f t="shared" si="6"/>
        <v>-9.2600000000000158</v>
      </c>
      <c r="C94" s="6" t="e">
        <f t="shared" si="4"/>
        <v>#NUM!</v>
      </c>
      <c r="D94" s="6"/>
      <c r="E94" s="6">
        <f t="shared" si="7"/>
        <v>-9.2600000000000158</v>
      </c>
      <c r="F94" s="6" t="e">
        <f t="shared" si="5"/>
        <v>#NUM!</v>
      </c>
      <c r="G94" s="6"/>
    </row>
    <row r="95" spans="2:7" x14ac:dyDescent="0.25">
      <c r="B95" s="6">
        <f t="shared" si="6"/>
        <v>-9.250000000000016</v>
      </c>
      <c r="C95" s="6" t="e">
        <f t="shared" si="4"/>
        <v>#NUM!</v>
      </c>
      <c r="D95" s="6"/>
      <c r="E95" s="6">
        <f t="shared" si="7"/>
        <v>-9.250000000000016</v>
      </c>
      <c r="F95" s="6" t="e">
        <f t="shared" si="5"/>
        <v>#NUM!</v>
      </c>
      <c r="G95" s="6"/>
    </row>
    <row r="96" spans="2:7" x14ac:dyDescent="0.25">
      <c r="B96" s="6">
        <f t="shared" si="6"/>
        <v>-9.2400000000000162</v>
      </c>
      <c r="C96" s="6" t="e">
        <f t="shared" si="4"/>
        <v>#NUM!</v>
      </c>
      <c r="D96" s="6"/>
      <c r="E96" s="6">
        <f t="shared" si="7"/>
        <v>-9.2400000000000162</v>
      </c>
      <c r="F96" s="6" t="e">
        <f t="shared" si="5"/>
        <v>#NUM!</v>
      </c>
      <c r="G96" s="6"/>
    </row>
    <row r="97" spans="2:7" x14ac:dyDescent="0.25">
      <c r="B97" s="6">
        <f t="shared" si="6"/>
        <v>-9.2300000000000164</v>
      </c>
      <c r="C97" s="6" t="e">
        <f t="shared" si="4"/>
        <v>#NUM!</v>
      </c>
      <c r="D97" s="6"/>
      <c r="E97" s="6">
        <f t="shared" si="7"/>
        <v>-9.2300000000000164</v>
      </c>
      <c r="F97" s="6" t="e">
        <f t="shared" si="5"/>
        <v>#NUM!</v>
      </c>
      <c r="G97" s="6"/>
    </row>
    <row r="98" spans="2:7" x14ac:dyDescent="0.25">
      <c r="B98" s="6">
        <f t="shared" si="6"/>
        <v>-9.2200000000000166</v>
      </c>
      <c r="C98" s="6" t="e">
        <f t="shared" si="4"/>
        <v>#NUM!</v>
      </c>
      <c r="D98" s="6"/>
      <c r="E98" s="6">
        <f t="shared" si="7"/>
        <v>-9.2200000000000166</v>
      </c>
      <c r="F98" s="6" t="e">
        <f t="shared" si="5"/>
        <v>#NUM!</v>
      </c>
      <c r="G98" s="6"/>
    </row>
    <row r="99" spans="2:7" x14ac:dyDescent="0.25">
      <c r="B99" s="6">
        <f t="shared" si="6"/>
        <v>-9.2100000000000168</v>
      </c>
      <c r="C99" s="6" t="e">
        <f t="shared" si="4"/>
        <v>#NUM!</v>
      </c>
      <c r="D99" s="6"/>
      <c r="E99" s="6">
        <f t="shared" si="7"/>
        <v>-9.2100000000000168</v>
      </c>
      <c r="F99" s="6" t="e">
        <f t="shared" si="5"/>
        <v>#NUM!</v>
      </c>
      <c r="G99" s="6"/>
    </row>
    <row r="100" spans="2:7" x14ac:dyDescent="0.25">
      <c r="B100" s="6">
        <f t="shared" si="6"/>
        <v>-9.2000000000000171</v>
      </c>
      <c r="C100" s="6" t="e">
        <f t="shared" si="4"/>
        <v>#NUM!</v>
      </c>
      <c r="D100" s="6"/>
      <c r="E100" s="6">
        <f t="shared" si="7"/>
        <v>-9.2000000000000171</v>
      </c>
      <c r="F100" s="6" t="e">
        <f t="shared" si="5"/>
        <v>#NUM!</v>
      </c>
      <c r="G100" s="6"/>
    </row>
    <row r="101" spans="2:7" x14ac:dyDescent="0.25">
      <c r="B101" s="6">
        <f t="shared" si="6"/>
        <v>-9.1900000000000173</v>
      </c>
      <c r="C101" s="6" t="e">
        <f t="shared" si="4"/>
        <v>#NUM!</v>
      </c>
      <c r="D101" s="6"/>
      <c r="E101" s="6">
        <f t="shared" si="7"/>
        <v>-9.1900000000000173</v>
      </c>
      <c r="F101" s="6" t="e">
        <f t="shared" si="5"/>
        <v>#NUM!</v>
      </c>
      <c r="G101" s="6"/>
    </row>
    <row r="102" spans="2:7" x14ac:dyDescent="0.25">
      <c r="B102" s="6">
        <f t="shared" si="6"/>
        <v>-9.1800000000000175</v>
      </c>
      <c r="C102" s="6" t="e">
        <f t="shared" si="4"/>
        <v>#NUM!</v>
      </c>
      <c r="D102" s="6"/>
      <c r="E102" s="6">
        <f t="shared" si="7"/>
        <v>-9.1800000000000175</v>
      </c>
      <c r="F102" s="6" t="e">
        <f t="shared" si="5"/>
        <v>#NUM!</v>
      </c>
      <c r="G102" s="6"/>
    </row>
    <row r="103" spans="2:7" x14ac:dyDescent="0.25">
      <c r="B103" s="6">
        <f t="shared" si="6"/>
        <v>-9.1700000000000177</v>
      </c>
      <c r="C103" s="6" t="e">
        <f t="shared" si="4"/>
        <v>#NUM!</v>
      </c>
      <c r="D103" s="6"/>
      <c r="E103" s="6">
        <f t="shared" si="7"/>
        <v>-9.1700000000000177</v>
      </c>
      <c r="F103" s="6" t="e">
        <f t="shared" si="5"/>
        <v>#NUM!</v>
      </c>
      <c r="G103" s="6"/>
    </row>
    <row r="104" spans="2:7" x14ac:dyDescent="0.25">
      <c r="B104" s="6">
        <f t="shared" si="6"/>
        <v>-9.1600000000000179</v>
      </c>
      <c r="C104" s="6" t="e">
        <f t="shared" si="4"/>
        <v>#NUM!</v>
      </c>
      <c r="D104" s="6"/>
      <c r="E104" s="6">
        <f t="shared" si="7"/>
        <v>-9.1600000000000179</v>
      </c>
      <c r="F104" s="6" t="e">
        <f t="shared" si="5"/>
        <v>#NUM!</v>
      </c>
      <c r="G104" s="6"/>
    </row>
    <row r="105" spans="2:7" x14ac:dyDescent="0.25">
      <c r="B105" s="6">
        <f t="shared" si="6"/>
        <v>-9.1500000000000181</v>
      </c>
      <c r="C105" s="6" t="e">
        <f t="shared" si="4"/>
        <v>#NUM!</v>
      </c>
      <c r="D105" s="6"/>
      <c r="E105" s="6">
        <f t="shared" si="7"/>
        <v>-9.1500000000000181</v>
      </c>
      <c r="F105" s="6" t="e">
        <f t="shared" si="5"/>
        <v>#NUM!</v>
      </c>
      <c r="G105" s="6"/>
    </row>
    <row r="106" spans="2:7" x14ac:dyDescent="0.25">
      <c r="B106" s="6">
        <f t="shared" si="6"/>
        <v>-9.1400000000000183</v>
      </c>
      <c r="C106" s="6" t="e">
        <f t="shared" si="4"/>
        <v>#NUM!</v>
      </c>
      <c r="D106" s="6"/>
      <c r="E106" s="6">
        <f t="shared" si="7"/>
        <v>-9.1400000000000183</v>
      </c>
      <c r="F106" s="6" t="e">
        <f t="shared" si="5"/>
        <v>#NUM!</v>
      </c>
      <c r="G106" s="6"/>
    </row>
    <row r="107" spans="2:7" x14ac:dyDescent="0.25">
      <c r="B107" s="6">
        <f t="shared" si="6"/>
        <v>-9.1300000000000185</v>
      </c>
      <c r="C107" s="6" t="e">
        <f t="shared" si="4"/>
        <v>#NUM!</v>
      </c>
      <c r="D107" s="6"/>
      <c r="E107" s="6">
        <f t="shared" si="7"/>
        <v>-9.1300000000000185</v>
      </c>
      <c r="F107" s="6" t="e">
        <f t="shared" si="5"/>
        <v>#NUM!</v>
      </c>
      <c r="G107" s="6"/>
    </row>
    <row r="108" spans="2:7" x14ac:dyDescent="0.25">
      <c r="B108" s="6">
        <f t="shared" si="6"/>
        <v>-9.1200000000000188</v>
      </c>
      <c r="C108" s="6" t="e">
        <f t="shared" si="4"/>
        <v>#NUM!</v>
      </c>
      <c r="D108" s="6"/>
      <c r="E108" s="6">
        <f t="shared" si="7"/>
        <v>-9.1200000000000188</v>
      </c>
      <c r="F108" s="6" t="e">
        <f t="shared" si="5"/>
        <v>#NUM!</v>
      </c>
      <c r="G108" s="6"/>
    </row>
    <row r="109" spans="2:7" x14ac:dyDescent="0.25">
      <c r="B109" s="6">
        <f t="shared" si="6"/>
        <v>-9.110000000000019</v>
      </c>
      <c r="C109" s="6" t="e">
        <f t="shared" si="4"/>
        <v>#NUM!</v>
      </c>
      <c r="D109" s="6"/>
      <c r="E109" s="6">
        <f t="shared" si="7"/>
        <v>-9.110000000000019</v>
      </c>
      <c r="F109" s="6" t="e">
        <f t="shared" si="5"/>
        <v>#NUM!</v>
      </c>
      <c r="G109" s="6"/>
    </row>
    <row r="110" spans="2:7" x14ac:dyDescent="0.25">
      <c r="B110" s="6">
        <f t="shared" si="6"/>
        <v>-9.1000000000000192</v>
      </c>
      <c r="C110" s="6" t="e">
        <f t="shared" si="4"/>
        <v>#NUM!</v>
      </c>
      <c r="D110" s="6"/>
      <c r="E110" s="6">
        <f t="shared" si="7"/>
        <v>-9.1000000000000192</v>
      </c>
      <c r="F110" s="6" t="e">
        <f t="shared" si="5"/>
        <v>#NUM!</v>
      </c>
      <c r="G110" s="6"/>
    </row>
    <row r="111" spans="2:7" x14ac:dyDescent="0.25">
      <c r="B111" s="6">
        <f t="shared" si="6"/>
        <v>-9.0900000000000194</v>
      </c>
      <c r="C111" s="6" t="e">
        <f t="shared" si="4"/>
        <v>#NUM!</v>
      </c>
      <c r="D111" s="6"/>
      <c r="E111" s="6">
        <f t="shared" si="7"/>
        <v>-9.0900000000000194</v>
      </c>
      <c r="F111" s="6" t="e">
        <f t="shared" si="5"/>
        <v>#NUM!</v>
      </c>
      <c r="G111" s="6"/>
    </row>
    <row r="112" spans="2:7" x14ac:dyDescent="0.25">
      <c r="B112" s="6">
        <f t="shared" si="6"/>
        <v>-9.0800000000000196</v>
      </c>
      <c r="C112" s="6" t="e">
        <f t="shared" si="4"/>
        <v>#NUM!</v>
      </c>
      <c r="D112" s="6"/>
      <c r="E112" s="6">
        <f t="shared" si="7"/>
        <v>-9.0800000000000196</v>
      </c>
      <c r="F112" s="6" t="e">
        <f t="shared" si="5"/>
        <v>#NUM!</v>
      </c>
      <c r="G112" s="6"/>
    </row>
    <row r="113" spans="2:7" x14ac:dyDescent="0.25">
      <c r="B113" s="6">
        <f t="shared" si="6"/>
        <v>-9.0700000000000198</v>
      </c>
      <c r="C113" s="6" t="e">
        <f t="shared" si="4"/>
        <v>#NUM!</v>
      </c>
      <c r="D113" s="6"/>
      <c r="E113" s="6">
        <f t="shared" si="7"/>
        <v>-9.0700000000000198</v>
      </c>
      <c r="F113" s="6" t="e">
        <f t="shared" si="5"/>
        <v>#NUM!</v>
      </c>
      <c r="G113" s="6"/>
    </row>
    <row r="114" spans="2:7" x14ac:dyDescent="0.25">
      <c r="B114" s="6">
        <f t="shared" si="6"/>
        <v>-9.06000000000002</v>
      </c>
      <c r="C114" s="6" t="e">
        <f t="shared" si="4"/>
        <v>#NUM!</v>
      </c>
      <c r="D114" s="6"/>
      <c r="E114" s="6">
        <f t="shared" si="7"/>
        <v>-9.06000000000002</v>
      </c>
      <c r="F114" s="6" t="e">
        <f t="shared" si="5"/>
        <v>#NUM!</v>
      </c>
      <c r="G114" s="6"/>
    </row>
    <row r="115" spans="2:7" x14ac:dyDescent="0.25">
      <c r="B115" s="6">
        <f t="shared" si="6"/>
        <v>-9.0500000000000203</v>
      </c>
      <c r="C115" s="6" t="e">
        <f t="shared" si="4"/>
        <v>#NUM!</v>
      </c>
      <c r="D115" s="6"/>
      <c r="E115" s="6">
        <f t="shared" si="7"/>
        <v>-9.0500000000000203</v>
      </c>
      <c r="F115" s="6" t="e">
        <f t="shared" si="5"/>
        <v>#NUM!</v>
      </c>
      <c r="G115" s="6"/>
    </row>
    <row r="116" spans="2:7" x14ac:dyDescent="0.25">
      <c r="B116" s="6">
        <f t="shared" si="6"/>
        <v>-9.0400000000000205</v>
      </c>
      <c r="C116" s="6" t="e">
        <f t="shared" si="4"/>
        <v>#NUM!</v>
      </c>
      <c r="D116" s="6"/>
      <c r="E116" s="6">
        <f t="shared" si="7"/>
        <v>-9.0400000000000205</v>
      </c>
      <c r="F116" s="6" t="e">
        <f t="shared" si="5"/>
        <v>#NUM!</v>
      </c>
      <c r="G116" s="6"/>
    </row>
    <row r="117" spans="2:7" x14ac:dyDescent="0.25">
      <c r="B117" s="6">
        <f t="shared" si="6"/>
        <v>-9.0300000000000207</v>
      </c>
      <c r="C117" s="6" t="e">
        <f t="shared" si="4"/>
        <v>#NUM!</v>
      </c>
      <c r="D117" s="6"/>
      <c r="E117" s="6">
        <f t="shared" si="7"/>
        <v>-9.0300000000000207</v>
      </c>
      <c r="F117" s="6" t="e">
        <f t="shared" si="5"/>
        <v>#NUM!</v>
      </c>
      <c r="G117" s="6"/>
    </row>
    <row r="118" spans="2:7" x14ac:dyDescent="0.25">
      <c r="B118" s="6">
        <f t="shared" si="6"/>
        <v>-9.0200000000000209</v>
      </c>
      <c r="C118" s="6" t="e">
        <f t="shared" si="4"/>
        <v>#NUM!</v>
      </c>
      <c r="D118" s="6"/>
      <c r="E118" s="6">
        <f t="shared" si="7"/>
        <v>-9.0200000000000209</v>
      </c>
      <c r="F118" s="6" t="e">
        <f t="shared" si="5"/>
        <v>#NUM!</v>
      </c>
      <c r="G118" s="6"/>
    </row>
    <row r="119" spans="2:7" x14ac:dyDescent="0.25">
      <c r="B119" s="6">
        <f t="shared" si="6"/>
        <v>-9.0100000000000211</v>
      </c>
      <c r="C119" s="6" t="e">
        <f t="shared" si="4"/>
        <v>#NUM!</v>
      </c>
      <c r="D119" s="6"/>
      <c r="E119" s="6">
        <f t="shared" si="7"/>
        <v>-9.0100000000000211</v>
      </c>
      <c r="F119" s="6" t="e">
        <f t="shared" si="5"/>
        <v>#NUM!</v>
      </c>
      <c r="G119" s="6"/>
    </row>
    <row r="120" spans="2:7" x14ac:dyDescent="0.25">
      <c r="B120" s="6">
        <f t="shared" si="6"/>
        <v>-9.0000000000000213</v>
      </c>
      <c r="C120" s="6" t="e">
        <f t="shared" si="4"/>
        <v>#NUM!</v>
      </c>
      <c r="D120" s="6"/>
      <c r="E120" s="6">
        <f t="shared" si="7"/>
        <v>-9.0000000000000213</v>
      </c>
      <c r="F120" s="6" t="e">
        <f t="shared" si="5"/>
        <v>#NUM!</v>
      </c>
      <c r="G120" s="6"/>
    </row>
    <row r="121" spans="2:7" x14ac:dyDescent="0.25">
      <c r="B121" s="6">
        <f t="shared" si="6"/>
        <v>-8.9900000000000215</v>
      </c>
      <c r="C121" s="6" t="e">
        <f t="shared" si="4"/>
        <v>#NUM!</v>
      </c>
      <c r="D121" s="6"/>
      <c r="E121" s="6">
        <f t="shared" si="7"/>
        <v>-8.9900000000000215</v>
      </c>
      <c r="F121" s="6" t="e">
        <f t="shared" si="5"/>
        <v>#NUM!</v>
      </c>
      <c r="G121" s="6"/>
    </row>
    <row r="122" spans="2:7" x14ac:dyDescent="0.25">
      <c r="B122" s="6">
        <f t="shared" si="6"/>
        <v>-8.9800000000000217</v>
      </c>
      <c r="C122" s="6" t="e">
        <f t="shared" si="4"/>
        <v>#NUM!</v>
      </c>
      <c r="D122" s="6"/>
      <c r="E122" s="6">
        <f t="shared" si="7"/>
        <v>-8.9800000000000217</v>
      </c>
      <c r="F122" s="6" t="e">
        <f t="shared" si="5"/>
        <v>#NUM!</v>
      </c>
      <c r="G122" s="6"/>
    </row>
    <row r="123" spans="2:7" x14ac:dyDescent="0.25">
      <c r="B123" s="6">
        <f t="shared" si="6"/>
        <v>-8.970000000000022</v>
      </c>
      <c r="C123" s="6" t="e">
        <f t="shared" si="4"/>
        <v>#NUM!</v>
      </c>
      <c r="D123" s="6"/>
      <c r="E123" s="6">
        <f t="shared" si="7"/>
        <v>-8.970000000000022</v>
      </c>
      <c r="F123" s="6" t="e">
        <f t="shared" si="5"/>
        <v>#NUM!</v>
      </c>
      <c r="G123" s="6"/>
    </row>
    <row r="124" spans="2:7" x14ac:dyDescent="0.25">
      <c r="B124" s="6">
        <f t="shared" si="6"/>
        <v>-8.9600000000000222</v>
      </c>
      <c r="C124" s="6" t="e">
        <f t="shared" si="4"/>
        <v>#NUM!</v>
      </c>
      <c r="D124" s="6"/>
      <c r="E124" s="6">
        <f t="shared" si="7"/>
        <v>-8.9600000000000222</v>
      </c>
      <c r="F124" s="6" t="e">
        <f t="shared" si="5"/>
        <v>#NUM!</v>
      </c>
      <c r="G124" s="6"/>
    </row>
    <row r="125" spans="2:7" x14ac:dyDescent="0.25">
      <c r="B125" s="6">
        <f t="shared" si="6"/>
        <v>-8.9500000000000224</v>
      </c>
      <c r="C125" s="6" t="e">
        <f t="shared" si="4"/>
        <v>#NUM!</v>
      </c>
      <c r="D125" s="6"/>
      <c r="E125" s="6">
        <f t="shared" si="7"/>
        <v>-8.9500000000000224</v>
      </c>
      <c r="F125" s="6" t="e">
        <f t="shared" si="5"/>
        <v>#NUM!</v>
      </c>
      <c r="G125" s="6"/>
    </row>
    <row r="126" spans="2:7" x14ac:dyDescent="0.25">
      <c r="B126" s="6">
        <f t="shared" si="6"/>
        <v>-8.9400000000000226</v>
      </c>
      <c r="C126" s="6" t="e">
        <f t="shared" si="4"/>
        <v>#NUM!</v>
      </c>
      <c r="D126" s="6"/>
      <c r="E126" s="6">
        <f t="shared" si="7"/>
        <v>-8.9400000000000226</v>
      </c>
      <c r="F126" s="6" t="e">
        <f t="shared" si="5"/>
        <v>#NUM!</v>
      </c>
      <c r="G126" s="6"/>
    </row>
    <row r="127" spans="2:7" x14ac:dyDescent="0.25">
      <c r="B127" s="6">
        <f t="shared" si="6"/>
        <v>-8.9300000000000228</v>
      </c>
      <c r="C127" s="6" t="e">
        <f t="shared" si="4"/>
        <v>#NUM!</v>
      </c>
      <c r="D127" s="6"/>
      <c r="E127" s="6">
        <f t="shared" si="7"/>
        <v>-8.9300000000000228</v>
      </c>
      <c r="F127" s="6" t="e">
        <f t="shared" si="5"/>
        <v>#NUM!</v>
      </c>
      <c r="G127" s="6"/>
    </row>
    <row r="128" spans="2:7" x14ac:dyDescent="0.25">
      <c r="B128" s="6">
        <f t="shared" si="6"/>
        <v>-8.920000000000023</v>
      </c>
      <c r="C128" s="6" t="e">
        <f t="shared" si="4"/>
        <v>#NUM!</v>
      </c>
      <c r="D128" s="6"/>
      <c r="E128" s="6">
        <f t="shared" si="7"/>
        <v>-8.920000000000023</v>
      </c>
      <c r="F128" s="6" t="e">
        <f t="shared" si="5"/>
        <v>#NUM!</v>
      </c>
      <c r="G128" s="6"/>
    </row>
    <row r="129" spans="2:7" x14ac:dyDescent="0.25">
      <c r="B129" s="6">
        <f t="shared" si="6"/>
        <v>-8.9100000000000232</v>
      </c>
      <c r="C129" s="6" t="e">
        <f t="shared" si="4"/>
        <v>#NUM!</v>
      </c>
      <c r="D129" s="6"/>
      <c r="E129" s="6">
        <f t="shared" si="7"/>
        <v>-8.9100000000000232</v>
      </c>
      <c r="F129" s="6" t="e">
        <f t="shared" si="5"/>
        <v>#NUM!</v>
      </c>
      <c r="G129" s="6"/>
    </row>
    <row r="130" spans="2:7" x14ac:dyDescent="0.25">
      <c r="B130" s="6">
        <f t="shared" si="6"/>
        <v>-8.9000000000000234</v>
      </c>
      <c r="C130" s="6" t="e">
        <f t="shared" si="4"/>
        <v>#NUM!</v>
      </c>
      <c r="D130" s="6"/>
      <c r="E130" s="6">
        <f t="shared" si="7"/>
        <v>-8.9000000000000234</v>
      </c>
      <c r="F130" s="6" t="e">
        <f t="shared" si="5"/>
        <v>#NUM!</v>
      </c>
      <c r="G130" s="6"/>
    </row>
    <row r="131" spans="2:7" x14ac:dyDescent="0.25">
      <c r="B131" s="6">
        <f t="shared" si="6"/>
        <v>-8.8900000000000237</v>
      </c>
      <c r="C131" s="6" t="e">
        <f t="shared" si="4"/>
        <v>#NUM!</v>
      </c>
      <c r="D131" s="6"/>
      <c r="E131" s="6">
        <f t="shared" si="7"/>
        <v>-8.8900000000000237</v>
      </c>
      <c r="F131" s="6" t="e">
        <f t="shared" si="5"/>
        <v>#NUM!</v>
      </c>
      <c r="G131" s="6"/>
    </row>
    <row r="132" spans="2:7" x14ac:dyDescent="0.25">
      <c r="B132" s="6">
        <f t="shared" si="6"/>
        <v>-8.8800000000000239</v>
      </c>
      <c r="C132" s="6" t="e">
        <f t="shared" si="4"/>
        <v>#NUM!</v>
      </c>
      <c r="D132" s="6"/>
      <c r="E132" s="6">
        <f t="shared" si="7"/>
        <v>-8.8800000000000239</v>
      </c>
      <c r="F132" s="6" t="e">
        <f t="shared" si="5"/>
        <v>#NUM!</v>
      </c>
      <c r="G132" s="6"/>
    </row>
    <row r="133" spans="2:7" x14ac:dyDescent="0.25">
      <c r="B133" s="6">
        <f t="shared" si="6"/>
        <v>-8.8700000000000241</v>
      </c>
      <c r="C133" s="6" t="e">
        <f t="shared" si="4"/>
        <v>#NUM!</v>
      </c>
      <c r="D133" s="6"/>
      <c r="E133" s="6">
        <f t="shared" si="7"/>
        <v>-8.8700000000000241</v>
      </c>
      <c r="F133" s="6" t="e">
        <f t="shared" si="5"/>
        <v>#NUM!</v>
      </c>
      <c r="G133" s="6"/>
    </row>
    <row r="134" spans="2:7" x14ac:dyDescent="0.25">
      <c r="B134" s="6">
        <f t="shared" si="6"/>
        <v>-8.8600000000000243</v>
      </c>
      <c r="C134" s="6" t="e">
        <f t="shared" si="4"/>
        <v>#NUM!</v>
      </c>
      <c r="D134" s="6"/>
      <c r="E134" s="6">
        <f t="shared" si="7"/>
        <v>-8.8600000000000243</v>
      </c>
      <c r="F134" s="6" t="e">
        <f t="shared" si="5"/>
        <v>#NUM!</v>
      </c>
      <c r="G134" s="6"/>
    </row>
    <row r="135" spans="2:7" x14ac:dyDescent="0.25">
      <c r="B135" s="6">
        <f t="shared" si="6"/>
        <v>-8.8500000000000245</v>
      </c>
      <c r="C135" s="6" t="e">
        <f t="shared" si="4"/>
        <v>#NUM!</v>
      </c>
      <c r="D135" s="6"/>
      <c r="E135" s="6">
        <f t="shared" si="7"/>
        <v>-8.8500000000000245</v>
      </c>
      <c r="F135" s="6" t="e">
        <f t="shared" si="5"/>
        <v>#NUM!</v>
      </c>
      <c r="G135" s="6"/>
    </row>
    <row r="136" spans="2:7" x14ac:dyDescent="0.25">
      <c r="B136" s="6">
        <f t="shared" si="6"/>
        <v>-8.8400000000000247</v>
      </c>
      <c r="C136" s="6" t="e">
        <f t="shared" si="4"/>
        <v>#NUM!</v>
      </c>
      <c r="D136" s="6"/>
      <c r="E136" s="6">
        <f t="shared" si="7"/>
        <v>-8.8400000000000247</v>
      </c>
      <c r="F136" s="6" t="e">
        <f t="shared" si="5"/>
        <v>#NUM!</v>
      </c>
      <c r="G136" s="6"/>
    </row>
    <row r="137" spans="2:7" x14ac:dyDescent="0.25">
      <c r="B137" s="6">
        <f t="shared" si="6"/>
        <v>-8.8300000000000249</v>
      </c>
      <c r="C137" s="6" t="e">
        <f t="shared" si="4"/>
        <v>#NUM!</v>
      </c>
      <c r="D137" s="6"/>
      <c r="E137" s="6">
        <f t="shared" si="7"/>
        <v>-8.8300000000000249</v>
      </c>
      <c r="F137" s="6" t="e">
        <f t="shared" si="5"/>
        <v>#NUM!</v>
      </c>
      <c r="G137" s="6"/>
    </row>
    <row r="138" spans="2:7" x14ac:dyDescent="0.25">
      <c r="B138" s="6">
        <f t="shared" si="6"/>
        <v>-8.8200000000000252</v>
      </c>
      <c r="C138" s="6" t="e">
        <f t="shared" si="4"/>
        <v>#NUM!</v>
      </c>
      <c r="D138" s="6"/>
      <c r="E138" s="6">
        <f t="shared" si="7"/>
        <v>-8.8200000000000252</v>
      </c>
      <c r="F138" s="6" t="e">
        <f t="shared" si="5"/>
        <v>#NUM!</v>
      </c>
      <c r="G138" s="6"/>
    </row>
    <row r="139" spans="2:7" x14ac:dyDescent="0.25">
      <c r="B139" s="6">
        <f t="shared" si="6"/>
        <v>-8.8100000000000254</v>
      </c>
      <c r="C139" s="6" t="e">
        <f t="shared" si="4"/>
        <v>#NUM!</v>
      </c>
      <c r="D139" s="6"/>
      <c r="E139" s="6">
        <f t="shared" si="7"/>
        <v>-8.8100000000000254</v>
      </c>
      <c r="F139" s="6" t="e">
        <f t="shared" si="5"/>
        <v>#NUM!</v>
      </c>
      <c r="G139" s="6"/>
    </row>
    <row r="140" spans="2:7" x14ac:dyDescent="0.25">
      <c r="B140" s="6">
        <f t="shared" si="6"/>
        <v>-8.8000000000000256</v>
      </c>
      <c r="C140" s="6" t="e">
        <f t="shared" si="4"/>
        <v>#NUM!</v>
      </c>
      <c r="D140" s="6"/>
      <c r="E140" s="6">
        <f t="shared" si="7"/>
        <v>-8.8000000000000256</v>
      </c>
      <c r="F140" s="6" t="e">
        <f t="shared" si="5"/>
        <v>#NUM!</v>
      </c>
      <c r="G140" s="6"/>
    </row>
    <row r="141" spans="2:7" x14ac:dyDescent="0.25">
      <c r="B141" s="6">
        <f t="shared" si="6"/>
        <v>-8.7900000000000258</v>
      </c>
      <c r="C141" s="6" t="e">
        <f t="shared" si="4"/>
        <v>#NUM!</v>
      </c>
      <c r="D141" s="6"/>
      <c r="E141" s="6">
        <f t="shared" si="7"/>
        <v>-8.7900000000000258</v>
      </c>
      <c r="F141" s="6" t="e">
        <f t="shared" si="5"/>
        <v>#NUM!</v>
      </c>
      <c r="G141" s="6"/>
    </row>
    <row r="142" spans="2:7" x14ac:dyDescent="0.25">
      <c r="B142" s="6">
        <f t="shared" si="6"/>
        <v>-8.780000000000026</v>
      </c>
      <c r="C142" s="6" t="e">
        <f t="shared" si="4"/>
        <v>#NUM!</v>
      </c>
      <c r="D142" s="6"/>
      <c r="E142" s="6">
        <f t="shared" si="7"/>
        <v>-8.780000000000026</v>
      </c>
      <c r="F142" s="6" t="e">
        <f t="shared" si="5"/>
        <v>#NUM!</v>
      </c>
      <c r="G142" s="6"/>
    </row>
    <row r="143" spans="2:7" x14ac:dyDescent="0.25">
      <c r="B143" s="6">
        <f t="shared" si="6"/>
        <v>-8.7700000000000262</v>
      </c>
      <c r="C143" s="6" t="e">
        <f t="shared" si="4"/>
        <v>#NUM!</v>
      </c>
      <c r="D143" s="6"/>
      <c r="E143" s="6">
        <f t="shared" si="7"/>
        <v>-8.7700000000000262</v>
      </c>
      <c r="F143" s="6" t="e">
        <f t="shared" si="5"/>
        <v>#NUM!</v>
      </c>
      <c r="G143" s="6"/>
    </row>
    <row r="144" spans="2:7" x14ac:dyDescent="0.25">
      <c r="B144" s="6">
        <f t="shared" si="6"/>
        <v>-8.7600000000000264</v>
      </c>
      <c r="C144" s="6" t="e">
        <f t="shared" si="4"/>
        <v>#NUM!</v>
      </c>
      <c r="D144" s="6"/>
      <c r="E144" s="6">
        <f t="shared" si="7"/>
        <v>-8.7600000000000264</v>
      </c>
      <c r="F144" s="6" t="e">
        <f t="shared" si="5"/>
        <v>#NUM!</v>
      </c>
      <c r="G144" s="6"/>
    </row>
    <row r="145" spans="2:7" x14ac:dyDescent="0.25">
      <c r="B145" s="6">
        <f t="shared" si="6"/>
        <v>-8.7500000000000266</v>
      </c>
      <c r="C145" s="6" t="e">
        <f t="shared" si="4"/>
        <v>#NUM!</v>
      </c>
      <c r="D145" s="6"/>
      <c r="E145" s="6">
        <f t="shared" si="7"/>
        <v>-8.7500000000000266</v>
      </c>
      <c r="F145" s="6" t="e">
        <f t="shared" si="5"/>
        <v>#NUM!</v>
      </c>
      <c r="G145" s="6"/>
    </row>
    <row r="146" spans="2:7" x14ac:dyDescent="0.25">
      <c r="B146" s="6">
        <f t="shared" si="6"/>
        <v>-8.7400000000000269</v>
      </c>
      <c r="C146" s="6" t="e">
        <f t="shared" si="4"/>
        <v>#NUM!</v>
      </c>
      <c r="D146" s="6"/>
      <c r="E146" s="6">
        <f t="shared" si="7"/>
        <v>-8.7400000000000269</v>
      </c>
      <c r="F146" s="6" t="e">
        <f t="shared" si="5"/>
        <v>#NUM!</v>
      </c>
      <c r="G146" s="6"/>
    </row>
    <row r="147" spans="2:7" x14ac:dyDescent="0.25">
      <c r="B147" s="6">
        <f t="shared" si="6"/>
        <v>-8.7300000000000271</v>
      </c>
      <c r="C147" s="6" t="e">
        <f t="shared" si="4"/>
        <v>#NUM!</v>
      </c>
      <c r="D147" s="6"/>
      <c r="E147" s="6">
        <f t="shared" si="7"/>
        <v>-8.7300000000000271</v>
      </c>
      <c r="F147" s="6" t="e">
        <f t="shared" si="5"/>
        <v>#NUM!</v>
      </c>
      <c r="G147" s="6"/>
    </row>
    <row r="148" spans="2:7" x14ac:dyDescent="0.25">
      <c r="B148" s="6">
        <f t="shared" si="6"/>
        <v>-8.7200000000000273</v>
      </c>
      <c r="C148" s="6" t="e">
        <f t="shared" si="4"/>
        <v>#NUM!</v>
      </c>
      <c r="D148" s="6"/>
      <c r="E148" s="6">
        <f t="shared" si="7"/>
        <v>-8.7200000000000273</v>
      </c>
      <c r="F148" s="6" t="e">
        <f t="shared" si="5"/>
        <v>#NUM!</v>
      </c>
      <c r="G148" s="6"/>
    </row>
    <row r="149" spans="2:7" x14ac:dyDescent="0.25">
      <c r="B149" s="6">
        <f t="shared" si="6"/>
        <v>-8.7100000000000275</v>
      </c>
      <c r="C149" s="6" t="e">
        <f t="shared" ref="C149:C212" si="8">$D$4*LOG($D$5*(B149-$D$7),$D$6)+$D$8</f>
        <v>#NUM!</v>
      </c>
      <c r="D149" s="6"/>
      <c r="E149" s="6">
        <f t="shared" si="7"/>
        <v>-8.7100000000000275</v>
      </c>
      <c r="F149" s="6" t="e">
        <f t="shared" ref="F149:F212" si="9">$D$12*LOG($D$13*(E149-$D$15),$D$14)+$D$16</f>
        <v>#NUM!</v>
      </c>
      <c r="G149" s="6"/>
    </row>
    <row r="150" spans="2:7" x14ac:dyDescent="0.25">
      <c r="B150" s="6">
        <f t="shared" ref="B150:B213" si="10">B149+0.01</f>
        <v>-8.7000000000000277</v>
      </c>
      <c r="C150" s="6" t="e">
        <f t="shared" si="8"/>
        <v>#NUM!</v>
      </c>
      <c r="D150" s="6"/>
      <c r="E150" s="6">
        <f t="shared" ref="E150:E213" si="11">E149+0.01</f>
        <v>-8.7000000000000277</v>
      </c>
      <c r="F150" s="6" t="e">
        <f t="shared" si="9"/>
        <v>#NUM!</v>
      </c>
      <c r="G150" s="6"/>
    </row>
    <row r="151" spans="2:7" x14ac:dyDescent="0.25">
      <c r="B151" s="6">
        <f t="shared" si="10"/>
        <v>-8.6900000000000279</v>
      </c>
      <c r="C151" s="6" t="e">
        <f t="shared" si="8"/>
        <v>#NUM!</v>
      </c>
      <c r="D151" s="6"/>
      <c r="E151" s="6">
        <f t="shared" si="11"/>
        <v>-8.6900000000000279</v>
      </c>
      <c r="F151" s="6" t="e">
        <f t="shared" si="9"/>
        <v>#NUM!</v>
      </c>
      <c r="G151" s="6"/>
    </row>
    <row r="152" spans="2:7" x14ac:dyDescent="0.25">
      <c r="B152" s="6">
        <f t="shared" si="10"/>
        <v>-8.6800000000000281</v>
      </c>
      <c r="C152" s="6" t="e">
        <f t="shared" si="8"/>
        <v>#NUM!</v>
      </c>
      <c r="D152" s="6"/>
      <c r="E152" s="6">
        <f t="shared" si="11"/>
        <v>-8.6800000000000281</v>
      </c>
      <c r="F152" s="6" t="e">
        <f t="shared" si="9"/>
        <v>#NUM!</v>
      </c>
      <c r="G152" s="6"/>
    </row>
    <row r="153" spans="2:7" x14ac:dyDescent="0.25">
      <c r="B153" s="6">
        <f t="shared" si="10"/>
        <v>-8.6700000000000284</v>
      </c>
      <c r="C153" s="6" t="e">
        <f t="shared" si="8"/>
        <v>#NUM!</v>
      </c>
      <c r="D153" s="6"/>
      <c r="E153" s="6">
        <f t="shared" si="11"/>
        <v>-8.6700000000000284</v>
      </c>
      <c r="F153" s="6" t="e">
        <f t="shared" si="9"/>
        <v>#NUM!</v>
      </c>
      <c r="G153" s="6"/>
    </row>
    <row r="154" spans="2:7" x14ac:dyDescent="0.25">
      <c r="B154" s="6">
        <f t="shared" si="10"/>
        <v>-8.6600000000000286</v>
      </c>
      <c r="C154" s="6" t="e">
        <f t="shared" si="8"/>
        <v>#NUM!</v>
      </c>
      <c r="D154" s="6"/>
      <c r="E154" s="6">
        <f t="shared" si="11"/>
        <v>-8.6600000000000286</v>
      </c>
      <c r="F154" s="6" t="e">
        <f t="shared" si="9"/>
        <v>#NUM!</v>
      </c>
      <c r="G154" s="6"/>
    </row>
    <row r="155" spans="2:7" x14ac:dyDescent="0.25">
      <c r="B155" s="6">
        <f t="shared" si="10"/>
        <v>-8.6500000000000288</v>
      </c>
      <c r="C155" s="6" t="e">
        <f t="shared" si="8"/>
        <v>#NUM!</v>
      </c>
      <c r="D155" s="6"/>
      <c r="E155" s="6">
        <f t="shared" si="11"/>
        <v>-8.6500000000000288</v>
      </c>
      <c r="F155" s="6" t="e">
        <f t="shared" si="9"/>
        <v>#NUM!</v>
      </c>
      <c r="G155" s="6"/>
    </row>
    <row r="156" spans="2:7" x14ac:dyDescent="0.25">
      <c r="B156" s="6">
        <f t="shared" si="10"/>
        <v>-8.640000000000029</v>
      </c>
      <c r="C156" s="6" t="e">
        <f t="shared" si="8"/>
        <v>#NUM!</v>
      </c>
      <c r="D156" s="6"/>
      <c r="E156" s="6">
        <f t="shared" si="11"/>
        <v>-8.640000000000029</v>
      </c>
      <c r="F156" s="6" t="e">
        <f t="shared" si="9"/>
        <v>#NUM!</v>
      </c>
      <c r="G156" s="6"/>
    </row>
    <row r="157" spans="2:7" x14ac:dyDescent="0.25">
      <c r="B157" s="6">
        <f t="shared" si="10"/>
        <v>-8.6300000000000292</v>
      </c>
      <c r="C157" s="6" t="e">
        <f t="shared" si="8"/>
        <v>#NUM!</v>
      </c>
      <c r="D157" s="6"/>
      <c r="E157" s="6">
        <f t="shared" si="11"/>
        <v>-8.6300000000000292</v>
      </c>
      <c r="F157" s="6" t="e">
        <f t="shared" si="9"/>
        <v>#NUM!</v>
      </c>
      <c r="G157" s="6"/>
    </row>
    <row r="158" spans="2:7" x14ac:dyDescent="0.25">
      <c r="B158" s="6">
        <f t="shared" si="10"/>
        <v>-8.6200000000000294</v>
      </c>
      <c r="C158" s="6" t="e">
        <f t="shared" si="8"/>
        <v>#NUM!</v>
      </c>
      <c r="D158" s="6"/>
      <c r="E158" s="6">
        <f t="shared" si="11"/>
        <v>-8.6200000000000294</v>
      </c>
      <c r="F158" s="6" t="e">
        <f t="shared" si="9"/>
        <v>#NUM!</v>
      </c>
      <c r="G158" s="6"/>
    </row>
    <row r="159" spans="2:7" x14ac:dyDescent="0.25">
      <c r="B159" s="6">
        <f t="shared" si="10"/>
        <v>-8.6100000000000296</v>
      </c>
      <c r="C159" s="6" t="e">
        <f t="shared" si="8"/>
        <v>#NUM!</v>
      </c>
      <c r="D159" s="6"/>
      <c r="E159" s="6">
        <f t="shared" si="11"/>
        <v>-8.6100000000000296</v>
      </c>
      <c r="F159" s="6" t="e">
        <f t="shared" si="9"/>
        <v>#NUM!</v>
      </c>
      <c r="G159" s="6"/>
    </row>
    <row r="160" spans="2:7" x14ac:dyDescent="0.25">
      <c r="B160" s="6">
        <f t="shared" si="10"/>
        <v>-8.6000000000000298</v>
      </c>
      <c r="C160" s="6" t="e">
        <f t="shared" si="8"/>
        <v>#NUM!</v>
      </c>
      <c r="D160" s="6"/>
      <c r="E160" s="6">
        <f t="shared" si="11"/>
        <v>-8.6000000000000298</v>
      </c>
      <c r="F160" s="6" t="e">
        <f t="shared" si="9"/>
        <v>#NUM!</v>
      </c>
      <c r="G160" s="6"/>
    </row>
    <row r="161" spans="2:7" x14ac:dyDescent="0.25">
      <c r="B161" s="6">
        <f t="shared" si="10"/>
        <v>-8.5900000000000301</v>
      </c>
      <c r="C161" s="6" t="e">
        <f t="shared" si="8"/>
        <v>#NUM!</v>
      </c>
      <c r="D161" s="6"/>
      <c r="E161" s="6">
        <f t="shared" si="11"/>
        <v>-8.5900000000000301</v>
      </c>
      <c r="F161" s="6" t="e">
        <f t="shared" si="9"/>
        <v>#NUM!</v>
      </c>
      <c r="G161" s="6"/>
    </row>
    <row r="162" spans="2:7" x14ac:dyDescent="0.25">
      <c r="B162" s="6">
        <f t="shared" si="10"/>
        <v>-8.5800000000000303</v>
      </c>
      <c r="C162" s="6" t="e">
        <f t="shared" si="8"/>
        <v>#NUM!</v>
      </c>
      <c r="D162" s="6"/>
      <c r="E162" s="6">
        <f t="shared" si="11"/>
        <v>-8.5800000000000303</v>
      </c>
      <c r="F162" s="6" t="e">
        <f t="shared" si="9"/>
        <v>#NUM!</v>
      </c>
      <c r="G162" s="6"/>
    </row>
    <row r="163" spans="2:7" x14ac:dyDescent="0.25">
      <c r="B163" s="6">
        <f t="shared" si="10"/>
        <v>-8.5700000000000305</v>
      </c>
      <c r="C163" s="6" t="e">
        <f t="shared" si="8"/>
        <v>#NUM!</v>
      </c>
      <c r="D163" s="6"/>
      <c r="E163" s="6">
        <f t="shared" si="11"/>
        <v>-8.5700000000000305</v>
      </c>
      <c r="F163" s="6" t="e">
        <f t="shared" si="9"/>
        <v>#NUM!</v>
      </c>
      <c r="G163" s="6"/>
    </row>
    <row r="164" spans="2:7" x14ac:dyDescent="0.25">
      <c r="B164" s="6">
        <f t="shared" si="10"/>
        <v>-8.5600000000000307</v>
      </c>
      <c r="C164" s="6" t="e">
        <f t="shared" si="8"/>
        <v>#NUM!</v>
      </c>
      <c r="D164" s="6"/>
      <c r="E164" s="6">
        <f t="shared" si="11"/>
        <v>-8.5600000000000307</v>
      </c>
      <c r="F164" s="6" t="e">
        <f t="shared" si="9"/>
        <v>#NUM!</v>
      </c>
      <c r="G164" s="6"/>
    </row>
    <row r="165" spans="2:7" x14ac:dyDescent="0.25">
      <c r="B165" s="6">
        <f t="shared" si="10"/>
        <v>-8.5500000000000309</v>
      </c>
      <c r="C165" s="6" t="e">
        <f t="shared" si="8"/>
        <v>#NUM!</v>
      </c>
      <c r="D165" s="6"/>
      <c r="E165" s="6">
        <f t="shared" si="11"/>
        <v>-8.5500000000000309</v>
      </c>
      <c r="F165" s="6" t="e">
        <f t="shared" si="9"/>
        <v>#NUM!</v>
      </c>
      <c r="G165" s="6"/>
    </row>
    <row r="166" spans="2:7" x14ac:dyDescent="0.25">
      <c r="B166" s="6">
        <f t="shared" si="10"/>
        <v>-8.5400000000000311</v>
      </c>
      <c r="C166" s="6" t="e">
        <f t="shared" si="8"/>
        <v>#NUM!</v>
      </c>
      <c r="D166" s="6"/>
      <c r="E166" s="6">
        <f t="shared" si="11"/>
        <v>-8.5400000000000311</v>
      </c>
      <c r="F166" s="6" t="e">
        <f t="shared" si="9"/>
        <v>#NUM!</v>
      </c>
      <c r="G166" s="6"/>
    </row>
    <row r="167" spans="2:7" x14ac:dyDescent="0.25">
      <c r="B167" s="6">
        <f t="shared" si="10"/>
        <v>-8.5300000000000313</v>
      </c>
      <c r="C167" s="6" t="e">
        <f t="shared" si="8"/>
        <v>#NUM!</v>
      </c>
      <c r="D167" s="6"/>
      <c r="E167" s="6">
        <f t="shared" si="11"/>
        <v>-8.5300000000000313</v>
      </c>
      <c r="F167" s="6" t="e">
        <f t="shared" si="9"/>
        <v>#NUM!</v>
      </c>
      <c r="G167" s="6"/>
    </row>
    <row r="168" spans="2:7" x14ac:dyDescent="0.25">
      <c r="B168" s="6">
        <f t="shared" si="10"/>
        <v>-8.5200000000000315</v>
      </c>
      <c r="C168" s="6" t="e">
        <f t="shared" si="8"/>
        <v>#NUM!</v>
      </c>
      <c r="D168" s="6"/>
      <c r="E168" s="6">
        <f t="shared" si="11"/>
        <v>-8.5200000000000315</v>
      </c>
      <c r="F168" s="6" t="e">
        <f t="shared" si="9"/>
        <v>#NUM!</v>
      </c>
      <c r="G168" s="6"/>
    </row>
    <row r="169" spans="2:7" x14ac:dyDescent="0.25">
      <c r="B169" s="6">
        <f t="shared" si="10"/>
        <v>-8.5100000000000318</v>
      </c>
      <c r="C169" s="6" t="e">
        <f t="shared" si="8"/>
        <v>#NUM!</v>
      </c>
      <c r="D169" s="6"/>
      <c r="E169" s="6">
        <f t="shared" si="11"/>
        <v>-8.5100000000000318</v>
      </c>
      <c r="F169" s="6" t="e">
        <f t="shared" si="9"/>
        <v>#NUM!</v>
      </c>
      <c r="G169" s="6"/>
    </row>
    <row r="170" spans="2:7" x14ac:dyDescent="0.25">
      <c r="B170" s="6">
        <f t="shared" si="10"/>
        <v>-8.500000000000032</v>
      </c>
      <c r="C170" s="6" t="e">
        <f t="shared" si="8"/>
        <v>#NUM!</v>
      </c>
      <c r="D170" s="6"/>
      <c r="E170" s="6">
        <f t="shared" si="11"/>
        <v>-8.500000000000032</v>
      </c>
      <c r="F170" s="6" t="e">
        <f t="shared" si="9"/>
        <v>#NUM!</v>
      </c>
      <c r="G170" s="6"/>
    </row>
    <row r="171" spans="2:7" x14ac:dyDescent="0.25">
      <c r="B171" s="6">
        <f t="shared" si="10"/>
        <v>-8.4900000000000322</v>
      </c>
      <c r="C171" s="6" t="e">
        <f t="shared" si="8"/>
        <v>#NUM!</v>
      </c>
      <c r="D171" s="6"/>
      <c r="E171" s="6">
        <f t="shared" si="11"/>
        <v>-8.4900000000000322</v>
      </c>
      <c r="F171" s="6" t="e">
        <f t="shared" si="9"/>
        <v>#NUM!</v>
      </c>
      <c r="G171" s="6"/>
    </row>
    <row r="172" spans="2:7" x14ac:dyDescent="0.25">
      <c r="B172" s="6">
        <f t="shared" si="10"/>
        <v>-8.4800000000000324</v>
      </c>
      <c r="C172" s="6" t="e">
        <f t="shared" si="8"/>
        <v>#NUM!</v>
      </c>
      <c r="D172" s="6"/>
      <c r="E172" s="6">
        <f t="shared" si="11"/>
        <v>-8.4800000000000324</v>
      </c>
      <c r="F172" s="6" t="e">
        <f t="shared" si="9"/>
        <v>#NUM!</v>
      </c>
      <c r="G172" s="6"/>
    </row>
    <row r="173" spans="2:7" x14ac:dyDescent="0.25">
      <c r="B173" s="6">
        <f t="shared" si="10"/>
        <v>-8.4700000000000326</v>
      </c>
      <c r="C173" s="6" t="e">
        <f t="shared" si="8"/>
        <v>#NUM!</v>
      </c>
      <c r="D173" s="6"/>
      <c r="E173" s="6">
        <f t="shared" si="11"/>
        <v>-8.4700000000000326</v>
      </c>
      <c r="F173" s="6" t="e">
        <f t="shared" si="9"/>
        <v>#NUM!</v>
      </c>
      <c r="G173" s="6"/>
    </row>
    <row r="174" spans="2:7" x14ac:dyDescent="0.25">
      <c r="B174" s="6">
        <f t="shared" si="10"/>
        <v>-8.4600000000000328</v>
      </c>
      <c r="C174" s="6" t="e">
        <f t="shared" si="8"/>
        <v>#NUM!</v>
      </c>
      <c r="D174" s="6"/>
      <c r="E174" s="6">
        <f t="shared" si="11"/>
        <v>-8.4600000000000328</v>
      </c>
      <c r="F174" s="6" t="e">
        <f t="shared" si="9"/>
        <v>#NUM!</v>
      </c>
      <c r="G174" s="6"/>
    </row>
    <row r="175" spans="2:7" x14ac:dyDescent="0.25">
      <c r="B175" s="6">
        <f t="shared" si="10"/>
        <v>-8.450000000000033</v>
      </c>
      <c r="C175" s="6" t="e">
        <f t="shared" si="8"/>
        <v>#NUM!</v>
      </c>
      <c r="D175" s="6"/>
      <c r="E175" s="6">
        <f t="shared" si="11"/>
        <v>-8.450000000000033</v>
      </c>
      <c r="F175" s="6" t="e">
        <f t="shared" si="9"/>
        <v>#NUM!</v>
      </c>
      <c r="G175" s="6"/>
    </row>
    <row r="176" spans="2:7" x14ac:dyDescent="0.25">
      <c r="B176" s="6">
        <f t="shared" si="10"/>
        <v>-8.4400000000000333</v>
      </c>
      <c r="C176" s="6" t="e">
        <f t="shared" si="8"/>
        <v>#NUM!</v>
      </c>
      <c r="D176" s="6"/>
      <c r="E176" s="6">
        <f t="shared" si="11"/>
        <v>-8.4400000000000333</v>
      </c>
      <c r="F176" s="6" t="e">
        <f t="shared" si="9"/>
        <v>#NUM!</v>
      </c>
      <c r="G176" s="6"/>
    </row>
    <row r="177" spans="2:7" x14ac:dyDescent="0.25">
      <c r="B177" s="6">
        <f t="shared" si="10"/>
        <v>-8.4300000000000335</v>
      </c>
      <c r="C177" s="6" t="e">
        <f t="shared" si="8"/>
        <v>#NUM!</v>
      </c>
      <c r="D177" s="6"/>
      <c r="E177" s="6">
        <f t="shared" si="11"/>
        <v>-8.4300000000000335</v>
      </c>
      <c r="F177" s="6" t="e">
        <f t="shared" si="9"/>
        <v>#NUM!</v>
      </c>
      <c r="G177" s="6"/>
    </row>
    <row r="178" spans="2:7" x14ac:dyDescent="0.25">
      <c r="B178" s="6">
        <f t="shared" si="10"/>
        <v>-8.4200000000000337</v>
      </c>
      <c r="C178" s="6" t="e">
        <f t="shared" si="8"/>
        <v>#NUM!</v>
      </c>
      <c r="D178" s="6"/>
      <c r="E178" s="6">
        <f t="shared" si="11"/>
        <v>-8.4200000000000337</v>
      </c>
      <c r="F178" s="6" t="e">
        <f t="shared" si="9"/>
        <v>#NUM!</v>
      </c>
      <c r="G178" s="6"/>
    </row>
    <row r="179" spans="2:7" x14ac:dyDescent="0.25">
      <c r="B179" s="6">
        <f t="shared" si="10"/>
        <v>-8.4100000000000339</v>
      </c>
      <c r="C179" s="6" t="e">
        <f t="shared" si="8"/>
        <v>#NUM!</v>
      </c>
      <c r="D179" s="6"/>
      <c r="E179" s="6">
        <f t="shared" si="11"/>
        <v>-8.4100000000000339</v>
      </c>
      <c r="F179" s="6" t="e">
        <f t="shared" si="9"/>
        <v>#NUM!</v>
      </c>
      <c r="G179" s="6"/>
    </row>
    <row r="180" spans="2:7" x14ac:dyDescent="0.25">
      <c r="B180" s="6">
        <f t="shared" si="10"/>
        <v>-8.4000000000000341</v>
      </c>
      <c r="C180" s="6" t="e">
        <f t="shared" si="8"/>
        <v>#NUM!</v>
      </c>
      <c r="D180" s="6"/>
      <c r="E180" s="6">
        <f t="shared" si="11"/>
        <v>-8.4000000000000341</v>
      </c>
      <c r="F180" s="6" t="e">
        <f t="shared" si="9"/>
        <v>#NUM!</v>
      </c>
      <c r="G180" s="6"/>
    </row>
    <row r="181" spans="2:7" x14ac:dyDescent="0.25">
      <c r="B181" s="6">
        <f t="shared" si="10"/>
        <v>-8.3900000000000343</v>
      </c>
      <c r="C181" s="6" t="e">
        <f t="shared" si="8"/>
        <v>#NUM!</v>
      </c>
      <c r="D181" s="6"/>
      <c r="E181" s="6">
        <f t="shared" si="11"/>
        <v>-8.3900000000000343</v>
      </c>
      <c r="F181" s="6" t="e">
        <f t="shared" si="9"/>
        <v>#NUM!</v>
      </c>
      <c r="G181" s="6"/>
    </row>
    <row r="182" spans="2:7" x14ac:dyDescent="0.25">
      <c r="B182" s="6">
        <f t="shared" si="10"/>
        <v>-8.3800000000000345</v>
      </c>
      <c r="C182" s="6" t="e">
        <f t="shared" si="8"/>
        <v>#NUM!</v>
      </c>
      <c r="D182" s="6"/>
      <c r="E182" s="6">
        <f t="shared" si="11"/>
        <v>-8.3800000000000345</v>
      </c>
      <c r="F182" s="6" t="e">
        <f t="shared" si="9"/>
        <v>#NUM!</v>
      </c>
      <c r="G182" s="6"/>
    </row>
    <row r="183" spans="2:7" x14ac:dyDescent="0.25">
      <c r="B183" s="6">
        <f t="shared" si="10"/>
        <v>-8.3700000000000347</v>
      </c>
      <c r="C183" s="6" t="e">
        <f t="shared" si="8"/>
        <v>#NUM!</v>
      </c>
      <c r="D183" s="6"/>
      <c r="E183" s="6">
        <f t="shared" si="11"/>
        <v>-8.3700000000000347</v>
      </c>
      <c r="F183" s="6" t="e">
        <f t="shared" si="9"/>
        <v>#NUM!</v>
      </c>
      <c r="G183" s="6"/>
    </row>
    <row r="184" spans="2:7" x14ac:dyDescent="0.25">
      <c r="B184" s="6">
        <f t="shared" si="10"/>
        <v>-8.360000000000035</v>
      </c>
      <c r="C184" s="6" t="e">
        <f t="shared" si="8"/>
        <v>#NUM!</v>
      </c>
      <c r="D184" s="6"/>
      <c r="E184" s="6">
        <f t="shared" si="11"/>
        <v>-8.360000000000035</v>
      </c>
      <c r="F184" s="6" t="e">
        <f t="shared" si="9"/>
        <v>#NUM!</v>
      </c>
      <c r="G184" s="6"/>
    </row>
    <row r="185" spans="2:7" x14ac:dyDescent="0.25">
      <c r="B185" s="6">
        <f t="shared" si="10"/>
        <v>-8.3500000000000352</v>
      </c>
      <c r="C185" s="6" t="e">
        <f t="shared" si="8"/>
        <v>#NUM!</v>
      </c>
      <c r="D185" s="6"/>
      <c r="E185" s="6">
        <f t="shared" si="11"/>
        <v>-8.3500000000000352</v>
      </c>
      <c r="F185" s="6" t="e">
        <f t="shared" si="9"/>
        <v>#NUM!</v>
      </c>
      <c r="G185" s="6"/>
    </row>
    <row r="186" spans="2:7" x14ac:dyDescent="0.25">
      <c r="B186" s="6">
        <f t="shared" si="10"/>
        <v>-8.3400000000000354</v>
      </c>
      <c r="C186" s="6" t="e">
        <f t="shared" si="8"/>
        <v>#NUM!</v>
      </c>
      <c r="D186" s="6"/>
      <c r="E186" s="6">
        <f t="shared" si="11"/>
        <v>-8.3400000000000354</v>
      </c>
      <c r="F186" s="6" t="e">
        <f t="shared" si="9"/>
        <v>#NUM!</v>
      </c>
      <c r="G186" s="6"/>
    </row>
    <row r="187" spans="2:7" x14ac:dyDescent="0.25">
      <c r="B187" s="6">
        <f t="shared" si="10"/>
        <v>-8.3300000000000356</v>
      </c>
      <c r="C187" s="6" t="e">
        <f t="shared" si="8"/>
        <v>#NUM!</v>
      </c>
      <c r="D187" s="6"/>
      <c r="E187" s="6">
        <f t="shared" si="11"/>
        <v>-8.3300000000000356</v>
      </c>
      <c r="F187" s="6" t="e">
        <f t="shared" si="9"/>
        <v>#NUM!</v>
      </c>
      <c r="G187" s="6"/>
    </row>
    <row r="188" spans="2:7" x14ac:dyDescent="0.25">
      <c r="B188" s="6">
        <f t="shared" si="10"/>
        <v>-8.3200000000000358</v>
      </c>
      <c r="C188" s="6" t="e">
        <f t="shared" si="8"/>
        <v>#NUM!</v>
      </c>
      <c r="D188" s="6"/>
      <c r="E188" s="6">
        <f t="shared" si="11"/>
        <v>-8.3200000000000358</v>
      </c>
      <c r="F188" s="6" t="e">
        <f t="shared" si="9"/>
        <v>#NUM!</v>
      </c>
      <c r="G188" s="6"/>
    </row>
    <row r="189" spans="2:7" x14ac:dyDescent="0.25">
      <c r="B189" s="6">
        <f t="shared" si="10"/>
        <v>-8.310000000000036</v>
      </c>
      <c r="C189" s="6" t="e">
        <f t="shared" si="8"/>
        <v>#NUM!</v>
      </c>
      <c r="D189" s="6"/>
      <c r="E189" s="6">
        <f t="shared" si="11"/>
        <v>-8.310000000000036</v>
      </c>
      <c r="F189" s="6" t="e">
        <f t="shared" si="9"/>
        <v>#NUM!</v>
      </c>
      <c r="G189" s="6"/>
    </row>
    <row r="190" spans="2:7" x14ac:dyDescent="0.25">
      <c r="B190" s="6">
        <f t="shared" si="10"/>
        <v>-8.3000000000000362</v>
      </c>
      <c r="C190" s="6" t="e">
        <f t="shared" si="8"/>
        <v>#NUM!</v>
      </c>
      <c r="D190" s="6"/>
      <c r="E190" s="6">
        <f t="shared" si="11"/>
        <v>-8.3000000000000362</v>
      </c>
      <c r="F190" s="6" t="e">
        <f t="shared" si="9"/>
        <v>#NUM!</v>
      </c>
      <c r="G190" s="6"/>
    </row>
    <row r="191" spans="2:7" x14ac:dyDescent="0.25">
      <c r="B191" s="6">
        <f t="shared" si="10"/>
        <v>-8.2900000000000365</v>
      </c>
      <c r="C191" s="6" t="e">
        <f t="shared" si="8"/>
        <v>#NUM!</v>
      </c>
      <c r="D191" s="6"/>
      <c r="E191" s="6">
        <f t="shared" si="11"/>
        <v>-8.2900000000000365</v>
      </c>
      <c r="F191" s="6" t="e">
        <f t="shared" si="9"/>
        <v>#NUM!</v>
      </c>
      <c r="G191" s="6"/>
    </row>
    <row r="192" spans="2:7" x14ac:dyDescent="0.25">
      <c r="B192" s="6">
        <f t="shared" si="10"/>
        <v>-8.2800000000000367</v>
      </c>
      <c r="C192" s="6" t="e">
        <f t="shared" si="8"/>
        <v>#NUM!</v>
      </c>
      <c r="D192" s="6"/>
      <c r="E192" s="6">
        <f t="shared" si="11"/>
        <v>-8.2800000000000367</v>
      </c>
      <c r="F192" s="6" t="e">
        <f t="shared" si="9"/>
        <v>#NUM!</v>
      </c>
      <c r="G192" s="6"/>
    </row>
    <row r="193" spans="2:7" x14ac:dyDescent="0.25">
      <c r="B193" s="6">
        <f t="shared" si="10"/>
        <v>-8.2700000000000369</v>
      </c>
      <c r="C193" s="6" t="e">
        <f t="shared" si="8"/>
        <v>#NUM!</v>
      </c>
      <c r="D193" s="6"/>
      <c r="E193" s="6">
        <f t="shared" si="11"/>
        <v>-8.2700000000000369</v>
      </c>
      <c r="F193" s="6" t="e">
        <f t="shared" si="9"/>
        <v>#NUM!</v>
      </c>
      <c r="G193" s="6"/>
    </row>
    <row r="194" spans="2:7" x14ac:dyDescent="0.25">
      <c r="B194" s="6">
        <f t="shared" si="10"/>
        <v>-8.2600000000000371</v>
      </c>
      <c r="C194" s="6" t="e">
        <f t="shared" si="8"/>
        <v>#NUM!</v>
      </c>
      <c r="D194" s="6"/>
      <c r="E194" s="6">
        <f t="shared" si="11"/>
        <v>-8.2600000000000371</v>
      </c>
      <c r="F194" s="6" t="e">
        <f t="shared" si="9"/>
        <v>#NUM!</v>
      </c>
      <c r="G194" s="6"/>
    </row>
    <row r="195" spans="2:7" x14ac:dyDescent="0.25">
      <c r="B195" s="6">
        <f t="shared" si="10"/>
        <v>-8.2500000000000373</v>
      </c>
      <c r="C195" s="6" t="e">
        <f t="shared" si="8"/>
        <v>#NUM!</v>
      </c>
      <c r="D195" s="6"/>
      <c r="E195" s="6">
        <f t="shared" si="11"/>
        <v>-8.2500000000000373</v>
      </c>
      <c r="F195" s="6" t="e">
        <f t="shared" si="9"/>
        <v>#NUM!</v>
      </c>
      <c r="G195" s="6"/>
    </row>
    <row r="196" spans="2:7" x14ac:dyDescent="0.25">
      <c r="B196" s="6">
        <f t="shared" si="10"/>
        <v>-8.2400000000000375</v>
      </c>
      <c r="C196" s="6" t="e">
        <f t="shared" si="8"/>
        <v>#NUM!</v>
      </c>
      <c r="D196" s="6"/>
      <c r="E196" s="6">
        <f t="shared" si="11"/>
        <v>-8.2400000000000375</v>
      </c>
      <c r="F196" s="6" t="e">
        <f t="shared" si="9"/>
        <v>#NUM!</v>
      </c>
      <c r="G196" s="6"/>
    </row>
    <row r="197" spans="2:7" x14ac:dyDescent="0.25">
      <c r="B197" s="6">
        <f t="shared" si="10"/>
        <v>-8.2300000000000377</v>
      </c>
      <c r="C197" s="6" t="e">
        <f t="shared" si="8"/>
        <v>#NUM!</v>
      </c>
      <c r="D197" s="6"/>
      <c r="E197" s="6">
        <f t="shared" si="11"/>
        <v>-8.2300000000000377</v>
      </c>
      <c r="F197" s="6" t="e">
        <f t="shared" si="9"/>
        <v>#NUM!</v>
      </c>
      <c r="G197" s="6"/>
    </row>
    <row r="198" spans="2:7" x14ac:dyDescent="0.25">
      <c r="B198" s="6">
        <f t="shared" si="10"/>
        <v>-8.2200000000000379</v>
      </c>
      <c r="C198" s="6" t="e">
        <f t="shared" si="8"/>
        <v>#NUM!</v>
      </c>
      <c r="D198" s="6"/>
      <c r="E198" s="6">
        <f t="shared" si="11"/>
        <v>-8.2200000000000379</v>
      </c>
      <c r="F198" s="6" t="e">
        <f t="shared" si="9"/>
        <v>#NUM!</v>
      </c>
      <c r="G198" s="6"/>
    </row>
    <row r="199" spans="2:7" x14ac:dyDescent="0.25">
      <c r="B199" s="6">
        <f t="shared" si="10"/>
        <v>-8.2100000000000382</v>
      </c>
      <c r="C199" s="6" t="e">
        <f t="shared" si="8"/>
        <v>#NUM!</v>
      </c>
      <c r="D199" s="6"/>
      <c r="E199" s="6">
        <f t="shared" si="11"/>
        <v>-8.2100000000000382</v>
      </c>
      <c r="F199" s="6" t="e">
        <f t="shared" si="9"/>
        <v>#NUM!</v>
      </c>
      <c r="G199" s="6"/>
    </row>
    <row r="200" spans="2:7" x14ac:dyDescent="0.25">
      <c r="B200" s="6">
        <f t="shared" si="10"/>
        <v>-8.2000000000000384</v>
      </c>
      <c r="C200" s="6" t="e">
        <f t="shared" si="8"/>
        <v>#NUM!</v>
      </c>
      <c r="D200" s="6"/>
      <c r="E200" s="6">
        <f t="shared" si="11"/>
        <v>-8.2000000000000384</v>
      </c>
      <c r="F200" s="6" t="e">
        <f t="shared" si="9"/>
        <v>#NUM!</v>
      </c>
      <c r="G200" s="6"/>
    </row>
    <row r="201" spans="2:7" x14ac:dyDescent="0.25">
      <c r="B201" s="6">
        <f t="shared" si="10"/>
        <v>-8.1900000000000386</v>
      </c>
      <c r="C201" s="6" t="e">
        <f t="shared" si="8"/>
        <v>#NUM!</v>
      </c>
      <c r="D201" s="6"/>
      <c r="E201" s="6">
        <f t="shared" si="11"/>
        <v>-8.1900000000000386</v>
      </c>
      <c r="F201" s="6" t="e">
        <f t="shared" si="9"/>
        <v>#NUM!</v>
      </c>
      <c r="G201" s="6"/>
    </row>
    <row r="202" spans="2:7" x14ac:dyDescent="0.25">
      <c r="B202" s="6">
        <f t="shared" si="10"/>
        <v>-8.1800000000000388</v>
      </c>
      <c r="C202" s="6" t="e">
        <f t="shared" si="8"/>
        <v>#NUM!</v>
      </c>
      <c r="D202" s="6"/>
      <c r="E202" s="6">
        <f t="shared" si="11"/>
        <v>-8.1800000000000388</v>
      </c>
      <c r="F202" s="6" t="e">
        <f t="shared" si="9"/>
        <v>#NUM!</v>
      </c>
      <c r="G202" s="6"/>
    </row>
    <row r="203" spans="2:7" x14ac:dyDescent="0.25">
      <c r="B203" s="6">
        <f t="shared" si="10"/>
        <v>-8.170000000000039</v>
      </c>
      <c r="C203" s="6" t="e">
        <f t="shared" si="8"/>
        <v>#NUM!</v>
      </c>
      <c r="D203" s="6"/>
      <c r="E203" s="6">
        <f t="shared" si="11"/>
        <v>-8.170000000000039</v>
      </c>
      <c r="F203" s="6" t="e">
        <f t="shared" si="9"/>
        <v>#NUM!</v>
      </c>
      <c r="G203" s="6"/>
    </row>
    <row r="204" spans="2:7" x14ac:dyDescent="0.25">
      <c r="B204" s="6">
        <f t="shared" si="10"/>
        <v>-8.1600000000000392</v>
      </c>
      <c r="C204" s="6" t="e">
        <f t="shared" si="8"/>
        <v>#NUM!</v>
      </c>
      <c r="D204" s="6"/>
      <c r="E204" s="6">
        <f t="shared" si="11"/>
        <v>-8.1600000000000392</v>
      </c>
      <c r="F204" s="6" t="e">
        <f t="shared" si="9"/>
        <v>#NUM!</v>
      </c>
      <c r="G204" s="6"/>
    </row>
    <row r="205" spans="2:7" x14ac:dyDescent="0.25">
      <c r="B205" s="6">
        <f t="shared" si="10"/>
        <v>-8.1500000000000394</v>
      </c>
      <c r="C205" s="6" t="e">
        <f t="shared" si="8"/>
        <v>#NUM!</v>
      </c>
      <c r="D205" s="6"/>
      <c r="E205" s="6">
        <f t="shared" si="11"/>
        <v>-8.1500000000000394</v>
      </c>
      <c r="F205" s="6" t="e">
        <f t="shared" si="9"/>
        <v>#NUM!</v>
      </c>
      <c r="G205" s="6"/>
    </row>
    <row r="206" spans="2:7" x14ac:dyDescent="0.25">
      <c r="B206" s="6">
        <f t="shared" si="10"/>
        <v>-8.1400000000000396</v>
      </c>
      <c r="C206" s="6" t="e">
        <f t="shared" si="8"/>
        <v>#NUM!</v>
      </c>
      <c r="D206" s="6"/>
      <c r="E206" s="6">
        <f t="shared" si="11"/>
        <v>-8.1400000000000396</v>
      </c>
      <c r="F206" s="6" t="e">
        <f t="shared" si="9"/>
        <v>#NUM!</v>
      </c>
      <c r="G206" s="6"/>
    </row>
    <row r="207" spans="2:7" x14ac:dyDescent="0.25">
      <c r="B207" s="6">
        <f t="shared" si="10"/>
        <v>-8.1300000000000399</v>
      </c>
      <c r="C207" s="6" t="e">
        <f t="shared" si="8"/>
        <v>#NUM!</v>
      </c>
      <c r="D207" s="6"/>
      <c r="E207" s="6">
        <f t="shared" si="11"/>
        <v>-8.1300000000000399</v>
      </c>
      <c r="F207" s="6" t="e">
        <f t="shared" si="9"/>
        <v>#NUM!</v>
      </c>
      <c r="G207" s="6"/>
    </row>
    <row r="208" spans="2:7" x14ac:dyDescent="0.25">
      <c r="B208" s="6">
        <f t="shared" si="10"/>
        <v>-8.1200000000000401</v>
      </c>
      <c r="C208" s="6" t="e">
        <f t="shared" si="8"/>
        <v>#NUM!</v>
      </c>
      <c r="D208" s="6"/>
      <c r="E208" s="6">
        <f t="shared" si="11"/>
        <v>-8.1200000000000401</v>
      </c>
      <c r="F208" s="6" t="e">
        <f t="shared" si="9"/>
        <v>#NUM!</v>
      </c>
      <c r="G208" s="6"/>
    </row>
    <row r="209" spans="2:7" x14ac:dyDescent="0.25">
      <c r="B209" s="6">
        <f t="shared" si="10"/>
        <v>-8.1100000000000403</v>
      </c>
      <c r="C209" s="6" t="e">
        <f t="shared" si="8"/>
        <v>#NUM!</v>
      </c>
      <c r="D209" s="6"/>
      <c r="E209" s="6">
        <f t="shared" si="11"/>
        <v>-8.1100000000000403</v>
      </c>
      <c r="F209" s="6" t="e">
        <f t="shared" si="9"/>
        <v>#NUM!</v>
      </c>
      <c r="G209" s="6"/>
    </row>
    <row r="210" spans="2:7" x14ac:dyDescent="0.25">
      <c r="B210" s="6">
        <f t="shared" si="10"/>
        <v>-8.1000000000000405</v>
      </c>
      <c r="C210" s="6" t="e">
        <f t="shared" si="8"/>
        <v>#NUM!</v>
      </c>
      <c r="D210" s="6"/>
      <c r="E210" s="6">
        <f t="shared" si="11"/>
        <v>-8.1000000000000405</v>
      </c>
      <c r="F210" s="6" t="e">
        <f t="shared" si="9"/>
        <v>#NUM!</v>
      </c>
      <c r="G210" s="6"/>
    </row>
    <row r="211" spans="2:7" x14ac:dyDescent="0.25">
      <c r="B211" s="6">
        <f t="shared" si="10"/>
        <v>-8.0900000000000407</v>
      </c>
      <c r="C211" s="6" t="e">
        <f t="shared" si="8"/>
        <v>#NUM!</v>
      </c>
      <c r="D211" s="6"/>
      <c r="E211" s="6">
        <f t="shared" si="11"/>
        <v>-8.0900000000000407</v>
      </c>
      <c r="F211" s="6" t="e">
        <f t="shared" si="9"/>
        <v>#NUM!</v>
      </c>
      <c r="G211" s="6"/>
    </row>
    <row r="212" spans="2:7" x14ac:dyDescent="0.25">
      <c r="B212" s="6">
        <f t="shared" si="10"/>
        <v>-8.0800000000000409</v>
      </c>
      <c r="C212" s="6" t="e">
        <f t="shared" si="8"/>
        <v>#NUM!</v>
      </c>
      <c r="D212" s="6"/>
      <c r="E212" s="6">
        <f t="shared" si="11"/>
        <v>-8.0800000000000409</v>
      </c>
      <c r="F212" s="6" t="e">
        <f t="shared" si="9"/>
        <v>#NUM!</v>
      </c>
      <c r="G212" s="6"/>
    </row>
    <row r="213" spans="2:7" x14ac:dyDescent="0.25">
      <c r="B213" s="6">
        <f t="shared" si="10"/>
        <v>-8.0700000000000411</v>
      </c>
      <c r="C213" s="6" t="e">
        <f t="shared" ref="C213:C276" si="12">$D$4*LOG($D$5*(B213-$D$7),$D$6)+$D$8</f>
        <v>#NUM!</v>
      </c>
      <c r="D213" s="6"/>
      <c r="E213" s="6">
        <f t="shared" si="11"/>
        <v>-8.0700000000000411</v>
      </c>
      <c r="F213" s="6" t="e">
        <f t="shared" ref="F213:F276" si="13">$D$12*LOG($D$13*(E213-$D$15),$D$14)+$D$16</f>
        <v>#NUM!</v>
      </c>
      <c r="G213" s="6"/>
    </row>
    <row r="214" spans="2:7" x14ac:dyDescent="0.25">
      <c r="B214" s="6">
        <f t="shared" ref="B214:B277" si="14">B213+0.01</f>
        <v>-8.0600000000000414</v>
      </c>
      <c r="C214" s="6" t="e">
        <f t="shared" si="12"/>
        <v>#NUM!</v>
      </c>
      <c r="D214" s="6"/>
      <c r="E214" s="6">
        <f t="shared" ref="E214:E277" si="15">E213+0.01</f>
        <v>-8.0600000000000414</v>
      </c>
      <c r="F214" s="6" t="e">
        <f t="shared" si="13"/>
        <v>#NUM!</v>
      </c>
      <c r="G214" s="6"/>
    </row>
    <row r="215" spans="2:7" x14ac:dyDescent="0.25">
      <c r="B215" s="6">
        <f t="shared" si="14"/>
        <v>-8.0500000000000416</v>
      </c>
      <c r="C215" s="6" t="e">
        <f t="shared" si="12"/>
        <v>#NUM!</v>
      </c>
      <c r="D215" s="6"/>
      <c r="E215" s="6">
        <f t="shared" si="15"/>
        <v>-8.0500000000000416</v>
      </c>
      <c r="F215" s="6" t="e">
        <f t="shared" si="13"/>
        <v>#NUM!</v>
      </c>
      <c r="G215" s="6"/>
    </row>
    <row r="216" spans="2:7" x14ac:dyDescent="0.25">
      <c r="B216" s="6">
        <f t="shared" si="14"/>
        <v>-8.0400000000000418</v>
      </c>
      <c r="C216" s="6" t="e">
        <f t="shared" si="12"/>
        <v>#NUM!</v>
      </c>
      <c r="D216" s="6"/>
      <c r="E216" s="6">
        <f t="shared" si="15"/>
        <v>-8.0400000000000418</v>
      </c>
      <c r="F216" s="6" t="e">
        <f t="shared" si="13"/>
        <v>#NUM!</v>
      </c>
      <c r="G216" s="6"/>
    </row>
    <row r="217" spans="2:7" x14ac:dyDescent="0.25">
      <c r="B217" s="6">
        <f t="shared" si="14"/>
        <v>-8.030000000000042</v>
      </c>
      <c r="C217" s="6" t="e">
        <f t="shared" si="12"/>
        <v>#NUM!</v>
      </c>
      <c r="D217" s="6"/>
      <c r="E217" s="6">
        <f t="shared" si="15"/>
        <v>-8.030000000000042</v>
      </c>
      <c r="F217" s="6" t="e">
        <f t="shared" si="13"/>
        <v>#NUM!</v>
      </c>
      <c r="G217" s="6"/>
    </row>
    <row r="218" spans="2:7" x14ac:dyDescent="0.25">
      <c r="B218" s="6">
        <f t="shared" si="14"/>
        <v>-8.0200000000000422</v>
      </c>
      <c r="C218" s="6" t="e">
        <f t="shared" si="12"/>
        <v>#NUM!</v>
      </c>
      <c r="D218" s="6"/>
      <c r="E218" s="6">
        <f t="shared" si="15"/>
        <v>-8.0200000000000422</v>
      </c>
      <c r="F218" s="6" t="e">
        <f t="shared" si="13"/>
        <v>#NUM!</v>
      </c>
      <c r="G218" s="6"/>
    </row>
    <row r="219" spans="2:7" x14ac:dyDescent="0.25">
      <c r="B219" s="6">
        <f t="shared" si="14"/>
        <v>-8.0100000000000424</v>
      </c>
      <c r="C219" s="6" t="e">
        <f t="shared" si="12"/>
        <v>#NUM!</v>
      </c>
      <c r="D219" s="6"/>
      <c r="E219" s="6">
        <f t="shared" si="15"/>
        <v>-8.0100000000000424</v>
      </c>
      <c r="F219" s="6" t="e">
        <f t="shared" si="13"/>
        <v>#NUM!</v>
      </c>
      <c r="G219" s="6"/>
    </row>
    <row r="220" spans="2:7" x14ac:dyDescent="0.25">
      <c r="B220" s="6">
        <f t="shared" si="14"/>
        <v>-8.0000000000000426</v>
      </c>
      <c r="C220" s="6" t="e">
        <f t="shared" si="12"/>
        <v>#NUM!</v>
      </c>
      <c r="D220" s="6"/>
      <c r="E220" s="6">
        <f t="shared" si="15"/>
        <v>-8.0000000000000426</v>
      </c>
      <c r="F220" s="6" t="e">
        <f t="shared" si="13"/>
        <v>#NUM!</v>
      </c>
      <c r="G220" s="6"/>
    </row>
    <row r="221" spans="2:7" x14ac:dyDescent="0.25">
      <c r="B221" s="6">
        <f t="shared" si="14"/>
        <v>-7.9900000000000428</v>
      </c>
      <c r="C221" s="6" t="e">
        <f t="shared" si="12"/>
        <v>#NUM!</v>
      </c>
      <c r="D221" s="6"/>
      <c r="E221" s="6">
        <f t="shared" si="15"/>
        <v>-7.9900000000000428</v>
      </c>
      <c r="F221" s="6" t="e">
        <f t="shared" si="13"/>
        <v>#NUM!</v>
      </c>
      <c r="G221" s="6"/>
    </row>
    <row r="222" spans="2:7" x14ac:dyDescent="0.25">
      <c r="B222" s="6">
        <f t="shared" si="14"/>
        <v>-7.9800000000000431</v>
      </c>
      <c r="C222" s="6" t="e">
        <f t="shared" si="12"/>
        <v>#NUM!</v>
      </c>
      <c r="D222" s="6"/>
      <c r="E222" s="6">
        <f t="shared" si="15"/>
        <v>-7.9800000000000431</v>
      </c>
      <c r="F222" s="6" t="e">
        <f t="shared" si="13"/>
        <v>#NUM!</v>
      </c>
      <c r="G222" s="6"/>
    </row>
    <row r="223" spans="2:7" x14ac:dyDescent="0.25">
      <c r="B223" s="6">
        <f t="shared" si="14"/>
        <v>-7.9700000000000433</v>
      </c>
      <c r="C223" s="6" t="e">
        <f t="shared" si="12"/>
        <v>#NUM!</v>
      </c>
      <c r="D223" s="6"/>
      <c r="E223" s="6">
        <f t="shared" si="15"/>
        <v>-7.9700000000000433</v>
      </c>
      <c r="F223" s="6" t="e">
        <f t="shared" si="13"/>
        <v>#NUM!</v>
      </c>
      <c r="G223" s="6"/>
    </row>
    <row r="224" spans="2:7" x14ac:dyDescent="0.25">
      <c r="B224" s="6">
        <f t="shared" si="14"/>
        <v>-7.9600000000000435</v>
      </c>
      <c r="C224" s="6" t="e">
        <f t="shared" si="12"/>
        <v>#NUM!</v>
      </c>
      <c r="D224" s="6"/>
      <c r="E224" s="6">
        <f t="shared" si="15"/>
        <v>-7.9600000000000435</v>
      </c>
      <c r="F224" s="6" t="e">
        <f t="shared" si="13"/>
        <v>#NUM!</v>
      </c>
      <c r="G224" s="6"/>
    </row>
    <row r="225" spans="2:7" x14ac:dyDescent="0.25">
      <c r="B225" s="6">
        <f t="shared" si="14"/>
        <v>-7.9500000000000437</v>
      </c>
      <c r="C225" s="6" t="e">
        <f t="shared" si="12"/>
        <v>#NUM!</v>
      </c>
      <c r="D225" s="6"/>
      <c r="E225" s="6">
        <f t="shared" si="15"/>
        <v>-7.9500000000000437</v>
      </c>
      <c r="F225" s="6" t="e">
        <f t="shared" si="13"/>
        <v>#NUM!</v>
      </c>
      <c r="G225" s="6"/>
    </row>
    <row r="226" spans="2:7" x14ac:dyDescent="0.25">
      <c r="B226" s="6">
        <f t="shared" si="14"/>
        <v>-7.9400000000000439</v>
      </c>
      <c r="C226" s="6" t="e">
        <f t="shared" si="12"/>
        <v>#NUM!</v>
      </c>
      <c r="D226" s="6"/>
      <c r="E226" s="6">
        <f t="shared" si="15"/>
        <v>-7.9400000000000439</v>
      </c>
      <c r="F226" s="6" t="e">
        <f t="shared" si="13"/>
        <v>#NUM!</v>
      </c>
      <c r="G226" s="6"/>
    </row>
    <row r="227" spans="2:7" x14ac:dyDescent="0.25">
      <c r="B227" s="6">
        <f t="shared" si="14"/>
        <v>-7.9300000000000441</v>
      </c>
      <c r="C227" s="6" t="e">
        <f t="shared" si="12"/>
        <v>#NUM!</v>
      </c>
      <c r="D227" s="6"/>
      <c r="E227" s="6">
        <f t="shared" si="15"/>
        <v>-7.9300000000000441</v>
      </c>
      <c r="F227" s="6" t="e">
        <f t="shared" si="13"/>
        <v>#NUM!</v>
      </c>
      <c r="G227" s="6"/>
    </row>
    <row r="228" spans="2:7" x14ac:dyDescent="0.25">
      <c r="B228" s="6">
        <f t="shared" si="14"/>
        <v>-7.9200000000000443</v>
      </c>
      <c r="C228" s="6" t="e">
        <f t="shared" si="12"/>
        <v>#NUM!</v>
      </c>
      <c r="D228" s="6"/>
      <c r="E228" s="6">
        <f t="shared" si="15"/>
        <v>-7.9200000000000443</v>
      </c>
      <c r="F228" s="6" t="e">
        <f t="shared" si="13"/>
        <v>#NUM!</v>
      </c>
      <c r="G228" s="6"/>
    </row>
    <row r="229" spans="2:7" x14ac:dyDescent="0.25">
      <c r="B229" s="6">
        <f t="shared" si="14"/>
        <v>-7.9100000000000446</v>
      </c>
      <c r="C229" s="6" t="e">
        <f t="shared" si="12"/>
        <v>#NUM!</v>
      </c>
      <c r="D229" s="6"/>
      <c r="E229" s="6">
        <f t="shared" si="15"/>
        <v>-7.9100000000000446</v>
      </c>
      <c r="F229" s="6" t="e">
        <f t="shared" si="13"/>
        <v>#NUM!</v>
      </c>
      <c r="G229" s="6"/>
    </row>
    <row r="230" spans="2:7" x14ac:dyDescent="0.25">
      <c r="B230" s="6">
        <f t="shared" si="14"/>
        <v>-7.9000000000000448</v>
      </c>
      <c r="C230" s="6" t="e">
        <f t="shared" si="12"/>
        <v>#NUM!</v>
      </c>
      <c r="D230" s="6"/>
      <c r="E230" s="6">
        <f t="shared" si="15"/>
        <v>-7.9000000000000448</v>
      </c>
      <c r="F230" s="6" t="e">
        <f t="shared" si="13"/>
        <v>#NUM!</v>
      </c>
      <c r="G230" s="6"/>
    </row>
    <row r="231" spans="2:7" x14ac:dyDescent="0.25">
      <c r="B231" s="6">
        <f t="shared" si="14"/>
        <v>-7.890000000000045</v>
      </c>
      <c r="C231" s="6" t="e">
        <f t="shared" si="12"/>
        <v>#NUM!</v>
      </c>
      <c r="D231" s="6"/>
      <c r="E231" s="6">
        <f t="shared" si="15"/>
        <v>-7.890000000000045</v>
      </c>
      <c r="F231" s="6" t="e">
        <f t="shared" si="13"/>
        <v>#NUM!</v>
      </c>
      <c r="G231" s="6"/>
    </row>
    <row r="232" spans="2:7" x14ac:dyDescent="0.25">
      <c r="B232" s="6">
        <f t="shared" si="14"/>
        <v>-7.8800000000000452</v>
      </c>
      <c r="C232" s="6" t="e">
        <f t="shared" si="12"/>
        <v>#NUM!</v>
      </c>
      <c r="D232" s="6"/>
      <c r="E232" s="6">
        <f t="shared" si="15"/>
        <v>-7.8800000000000452</v>
      </c>
      <c r="F232" s="6" t="e">
        <f t="shared" si="13"/>
        <v>#NUM!</v>
      </c>
      <c r="G232" s="6"/>
    </row>
    <row r="233" spans="2:7" x14ac:dyDescent="0.25">
      <c r="B233" s="6">
        <f t="shared" si="14"/>
        <v>-7.8700000000000454</v>
      </c>
      <c r="C233" s="6" t="e">
        <f t="shared" si="12"/>
        <v>#NUM!</v>
      </c>
      <c r="D233" s="6"/>
      <c r="E233" s="6">
        <f t="shared" si="15"/>
        <v>-7.8700000000000454</v>
      </c>
      <c r="F233" s="6" t="e">
        <f t="shared" si="13"/>
        <v>#NUM!</v>
      </c>
      <c r="G233" s="6"/>
    </row>
    <row r="234" spans="2:7" x14ac:dyDescent="0.25">
      <c r="B234" s="6">
        <f t="shared" si="14"/>
        <v>-7.8600000000000456</v>
      </c>
      <c r="C234" s="6" t="e">
        <f t="shared" si="12"/>
        <v>#NUM!</v>
      </c>
      <c r="D234" s="6"/>
      <c r="E234" s="6">
        <f t="shared" si="15"/>
        <v>-7.8600000000000456</v>
      </c>
      <c r="F234" s="6" t="e">
        <f t="shared" si="13"/>
        <v>#NUM!</v>
      </c>
      <c r="G234" s="6"/>
    </row>
    <row r="235" spans="2:7" x14ac:dyDescent="0.25">
      <c r="B235" s="6">
        <f t="shared" si="14"/>
        <v>-7.8500000000000458</v>
      </c>
      <c r="C235" s="6" t="e">
        <f t="shared" si="12"/>
        <v>#NUM!</v>
      </c>
      <c r="D235" s="6"/>
      <c r="E235" s="6">
        <f t="shared" si="15"/>
        <v>-7.8500000000000458</v>
      </c>
      <c r="F235" s="6" t="e">
        <f t="shared" si="13"/>
        <v>#NUM!</v>
      </c>
      <c r="G235" s="6"/>
    </row>
    <row r="236" spans="2:7" x14ac:dyDescent="0.25">
      <c r="B236" s="6">
        <f t="shared" si="14"/>
        <v>-7.840000000000046</v>
      </c>
      <c r="C236" s="6" t="e">
        <f t="shared" si="12"/>
        <v>#NUM!</v>
      </c>
      <c r="D236" s="6"/>
      <c r="E236" s="6">
        <f t="shared" si="15"/>
        <v>-7.840000000000046</v>
      </c>
      <c r="F236" s="6" t="e">
        <f t="shared" si="13"/>
        <v>#NUM!</v>
      </c>
      <c r="G236" s="6"/>
    </row>
    <row r="237" spans="2:7" x14ac:dyDescent="0.25">
      <c r="B237" s="6">
        <f t="shared" si="14"/>
        <v>-7.8300000000000463</v>
      </c>
      <c r="C237" s="6" t="e">
        <f t="shared" si="12"/>
        <v>#NUM!</v>
      </c>
      <c r="D237" s="6"/>
      <c r="E237" s="6">
        <f t="shared" si="15"/>
        <v>-7.8300000000000463</v>
      </c>
      <c r="F237" s="6" t="e">
        <f t="shared" si="13"/>
        <v>#NUM!</v>
      </c>
      <c r="G237" s="6"/>
    </row>
    <row r="238" spans="2:7" x14ac:dyDescent="0.25">
      <c r="B238" s="6">
        <f t="shared" si="14"/>
        <v>-7.8200000000000465</v>
      </c>
      <c r="C238" s="6" t="e">
        <f t="shared" si="12"/>
        <v>#NUM!</v>
      </c>
      <c r="D238" s="6"/>
      <c r="E238" s="6">
        <f t="shared" si="15"/>
        <v>-7.8200000000000465</v>
      </c>
      <c r="F238" s="6" t="e">
        <f t="shared" si="13"/>
        <v>#NUM!</v>
      </c>
      <c r="G238" s="6"/>
    </row>
    <row r="239" spans="2:7" x14ac:dyDescent="0.25">
      <c r="B239" s="6">
        <f t="shared" si="14"/>
        <v>-7.8100000000000467</v>
      </c>
      <c r="C239" s="6" t="e">
        <f t="shared" si="12"/>
        <v>#NUM!</v>
      </c>
      <c r="D239" s="6"/>
      <c r="E239" s="6">
        <f t="shared" si="15"/>
        <v>-7.8100000000000467</v>
      </c>
      <c r="F239" s="6" t="e">
        <f t="shared" si="13"/>
        <v>#NUM!</v>
      </c>
      <c r="G239" s="6"/>
    </row>
    <row r="240" spans="2:7" x14ac:dyDescent="0.25">
      <c r="B240" s="6">
        <f t="shared" si="14"/>
        <v>-7.8000000000000469</v>
      </c>
      <c r="C240" s="6" t="e">
        <f t="shared" si="12"/>
        <v>#NUM!</v>
      </c>
      <c r="D240" s="6"/>
      <c r="E240" s="6">
        <f t="shared" si="15"/>
        <v>-7.8000000000000469</v>
      </c>
      <c r="F240" s="6" t="e">
        <f t="shared" si="13"/>
        <v>#NUM!</v>
      </c>
      <c r="G240" s="6"/>
    </row>
    <row r="241" spans="2:7" x14ac:dyDescent="0.25">
      <c r="B241" s="6">
        <f t="shared" si="14"/>
        <v>-7.7900000000000471</v>
      </c>
      <c r="C241" s="6" t="e">
        <f t="shared" si="12"/>
        <v>#NUM!</v>
      </c>
      <c r="D241" s="6"/>
      <c r="E241" s="6">
        <f t="shared" si="15"/>
        <v>-7.7900000000000471</v>
      </c>
      <c r="F241" s="6" t="e">
        <f t="shared" si="13"/>
        <v>#NUM!</v>
      </c>
      <c r="G241" s="6"/>
    </row>
    <row r="242" spans="2:7" x14ac:dyDescent="0.25">
      <c r="B242" s="6">
        <f t="shared" si="14"/>
        <v>-7.7800000000000473</v>
      </c>
      <c r="C242" s="6" t="e">
        <f t="shared" si="12"/>
        <v>#NUM!</v>
      </c>
      <c r="D242" s="6"/>
      <c r="E242" s="6">
        <f t="shared" si="15"/>
        <v>-7.7800000000000473</v>
      </c>
      <c r="F242" s="6" t="e">
        <f t="shared" si="13"/>
        <v>#NUM!</v>
      </c>
      <c r="G242" s="6"/>
    </row>
    <row r="243" spans="2:7" x14ac:dyDescent="0.25">
      <c r="B243" s="6">
        <f t="shared" si="14"/>
        <v>-7.7700000000000475</v>
      </c>
      <c r="C243" s="6" t="e">
        <f t="shared" si="12"/>
        <v>#NUM!</v>
      </c>
      <c r="D243" s="6"/>
      <c r="E243" s="6">
        <f t="shared" si="15"/>
        <v>-7.7700000000000475</v>
      </c>
      <c r="F243" s="6" t="e">
        <f t="shared" si="13"/>
        <v>#NUM!</v>
      </c>
      <c r="G243" s="6"/>
    </row>
    <row r="244" spans="2:7" x14ac:dyDescent="0.25">
      <c r="B244" s="6">
        <f t="shared" si="14"/>
        <v>-7.7600000000000477</v>
      </c>
      <c r="C244" s="6" t="e">
        <f t="shared" si="12"/>
        <v>#NUM!</v>
      </c>
      <c r="D244" s="6"/>
      <c r="E244" s="6">
        <f t="shared" si="15"/>
        <v>-7.7600000000000477</v>
      </c>
      <c r="F244" s="6" t="e">
        <f t="shared" si="13"/>
        <v>#NUM!</v>
      </c>
      <c r="G244" s="6"/>
    </row>
    <row r="245" spans="2:7" x14ac:dyDescent="0.25">
      <c r="B245" s="6">
        <f t="shared" si="14"/>
        <v>-7.750000000000048</v>
      </c>
      <c r="C245" s="6" t="e">
        <f t="shared" si="12"/>
        <v>#NUM!</v>
      </c>
      <c r="D245" s="6"/>
      <c r="E245" s="6">
        <f t="shared" si="15"/>
        <v>-7.750000000000048</v>
      </c>
      <c r="F245" s="6" t="e">
        <f t="shared" si="13"/>
        <v>#NUM!</v>
      </c>
      <c r="G245" s="6"/>
    </row>
    <row r="246" spans="2:7" x14ac:dyDescent="0.25">
      <c r="B246" s="6">
        <f t="shared" si="14"/>
        <v>-7.7400000000000482</v>
      </c>
      <c r="C246" s="6" t="e">
        <f t="shared" si="12"/>
        <v>#NUM!</v>
      </c>
      <c r="D246" s="6"/>
      <c r="E246" s="6">
        <f t="shared" si="15"/>
        <v>-7.7400000000000482</v>
      </c>
      <c r="F246" s="6" t="e">
        <f t="shared" si="13"/>
        <v>#NUM!</v>
      </c>
      <c r="G246" s="6"/>
    </row>
    <row r="247" spans="2:7" x14ac:dyDescent="0.25">
      <c r="B247" s="6">
        <f t="shared" si="14"/>
        <v>-7.7300000000000484</v>
      </c>
      <c r="C247" s="6" t="e">
        <f t="shared" si="12"/>
        <v>#NUM!</v>
      </c>
      <c r="D247" s="6"/>
      <c r="E247" s="6">
        <f t="shared" si="15"/>
        <v>-7.7300000000000484</v>
      </c>
      <c r="F247" s="6" t="e">
        <f t="shared" si="13"/>
        <v>#NUM!</v>
      </c>
      <c r="G247" s="6"/>
    </row>
    <row r="248" spans="2:7" x14ac:dyDescent="0.25">
      <c r="B248" s="6">
        <f t="shared" si="14"/>
        <v>-7.7200000000000486</v>
      </c>
      <c r="C248" s="6" t="e">
        <f t="shared" si="12"/>
        <v>#NUM!</v>
      </c>
      <c r="D248" s="6"/>
      <c r="E248" s="6">
        <f t="shared" si="15"/>
        <v>-7.7200000000000486</v>
      </c>
      <c r="F248" s="6" t="e">
        <f t="shared" si="13"/>
        <v>#NUM!</v>
      </c>
      <c r="G248" s="6"/>
    </row>
    <row r="249" spans="2:7" x14ac:dyDescent="0.25">
      <c r="B249" s="6">
        <f t="shared" si="14"/>
        <v>-7.7100000000000488</v>
      </c>
      <c r="C249" s="6" t="e">
        <f t="shared" si="12"/>
        <v>#NUM!</v>
      </c>
      <c r="D249" s="6"/>
      <c r="E249" s="6">
        <f t="shared" si="15"/>
        <v>-7.7100000000000488</v>
      </c>
      <c r="F249" s="6" t="e">
        <f t="shared" si="13"/>
        <v>#NUM!</v>
      </c>
      <c r="G249" s="6"/>
    </row>
    <row r="250" spans="2:7" x14ac:dyDescent="0.25">
      <c r="B250" s="6">
        <f t="shared" si="14"/>
        <v>-7.700000000000049</v>
      </c>
      <c r="C250" s="6" t="e">
        <f t="shared" si="12"/>
        <v>#NUM!</v>
      </c>
      <c r="D250" s="6"/>
      <c r="E250" s="6">
        <f t="shared" si="15"/>
        <v>-7.700000000000049</v>
      </c>
      <c r="F250" s="6" t="e">
        <f t="shared" si="13"/>
        <v>#NUM!</v>
      </c>
      <c r="G250" s="6"/>
    </row>
    <row r="251" spans="2:7" x14ac:dyDescent="0.25">
      <c r="B251" s="6">
        <f t="shared" si="14"/>
        <v>-7.6900000000000492</v>
      </c>
      <c r="C251" s="6" t="e">
        <f t="shared" si="12"/>
        <v>#NUM!</v>
      </c>
      <c r="D251" s="6"/>
      <c r="E251" s="6">
        <f t="shared" si="15"/>
        <v>-7.6900000000000492</v>
      </c>
      <c r="F251" s="6" t="e">
        <f t="shared" si="13"/>
        <v>#NUM!</v>
      </c>
      <c r="G251" s="6"/>
    </row>
    <row r="252" spans="2:7" x14ac:dyDescent="0.25">
      <c r="B252" s="6">
        <f t="shared" si="14"/>
        <v>-7.6800000000000495</v>
      </c>
      <c r="C252" s="6" t="e">
        <f t="shared" si="12"/>
        <v>#NUM!</v>
      </c>
      <c r="D252" s="6"/>
      <c r="E252" s="6">
        <f t="shared" si="15"/>
        <v>-7.6800000000000495</v>
      </c>
      <c r="F252" s="6" t="e">
        <f t="shared" si="13"/>
        <v>#NUM!</v>
      </c>
      <c r="G252" s="6"/>
    </row>
    <row r="253" spans="2:7" x14ac:dyDescent="0.25">
      <c r="B253" s="6">
        <f t="shared" si="14"/>
        <v>-7.6700000000000497</v>
      </c>
      <c r="C253" s="6" t="e">
        <f t="shared" si="12"/>
        <v>#NUM!</v>
      </c>
      <c r="D253" s="6"/>
      <c r="E253" s="6">
        <f t="shared" si="15"/>
        <v>-7.6700000000000497</v>
      </c>
      <c r="F253" s="6" t="e">
        <f t="shared" si="13"/>
        <v>#NUM!</v>
      </c>
      <c r="G253" s="6"/>
    </row>
    <row r="254" spans="2:7" x14ac:dyDescent="0.25">
      <c r="B254" s="6">
        <f t="shared" si="14"/>
        <v>-7.6600000000000499</v>
      </c>
      <c r="C254" s="6" t="e">
        <f t="shared" si="12"/>
        <v>#NUM!</v>
      </c>
      <c r="D254" s="6"/>
      <c r="E254" s="6">
        <f t="shared" si="15"/>
        <v>-7.6600000000000499</v>
      </c>
      <c r="F254" s="6" t="e">
        <f t="shared" si="13"/>
        <v>#NUM!</v>
      </c>
      <c r="G254" s="6"/>
    </row>
    <row r="255" spans="2:7" x14ac:dyDescent="0.25">
      <c r="B255" s="6">
        <f t="shared" si="14"/>
        <v>-7.6500000000000501</v>
      </c>
      <c r="C255" s="6" t="e">
        <f t="shared" si="12"/>
        <v>#NUM!</v>
      </c>
      <c r="D255" s="6"/>
      <c r="E255" s="6">
        <f t="shared" si="15"/>
        <v>-7.6500000000000501</v>
      </c>
      <c r="F255" s="6" t="e">
        <f t="shared" si="13"/>
        <v>#NUM!</v>
      </c>
      <c r="G255" s="6"/>
    </row>
    <row r="256" spans="2:7" x14ac:dyDescent="0.25">
      <c r="B256" s="6">
        <f t="shared" si="14"/>
        <v>-7.6400000000000503</v>
      </c>
      <c r="C256" s="6" t="e">
        <f t="shared" si="12"/>
        <v>#NUM!</v>
      </c>
      <c r="D256" s="6"/>
      <c r="E256" s="6">
        <f t="shared" si="15"/>
        <v>-7.6400000000000503</v>
      </c>
      <c r="F256" s="6" t="e">
        <f t="shared" si="13"/>
        <v>#NUM!</v>
      </c>
      <c r="G256" s="6"/>
    </row>
    <row r="257" spans="2:7" x14ac:dyDescent="0.25">
      <c r="B257" s="6">
        <f t="shared" si="14"/>
        <v>-7.6300000000000505</v>
      </c>
      <c r="C257" s="6" t="e">
        <f t="shared" si="12"/>
        <v>#NUM!</v>
      </c>
      <c r="D257" s="6"/>
      <c r="E257" s="6">
        <f t="shared" si="15"/>
        <v>-7.6300000000000505</v>
      </c>
      <c r="F257" s="6" t="e">
        <f t="shared" si="13"/>
        <v>#NUM!</v>
      </c>
      <c r="G257" s="6"/>
    </row>
    <row r="258" spans="2:7" x14ac:dyDescent="0.25">
      <c r="B258" s="6">
        <f t="shared" si="14"/>
        <v>-7.6200000000000507</v>
      </c>
      <c r="C258" s="6" t="e">
        <f t="shared" si="12"/>
        <v>#NUM!</v>
      </c>
      <c r="D258" s="6"/>
      <c r="E258" s="6">
        <f t="shared" si="15"/>
        <v>-7.6200000000000507</v>
      </c>
      <c r="F258" s="6" t="e">
        <f t="shared" si="13"/>
        <v>#NUM!</v>
      </c>
      <c r="G258" s="6"/>
    </row>
    <row r="259" spans="2:7" x14ac:dyDescent="0.25">
      <c r="B259" s="6">
        <f t="shared" si="14"/>
        <v>-7.6100000000000509</v>
      </c>
      <c r="C259" s="6" t="e">
        <f t="shared" si="12"/>
        <v>#NUM!</v>
      </c>
      <c r="D259" s="6"/>
      <c r="E259" s="6">
        <f t="shared" si="15"/>
        <v>-7.6100000000000509</v>
      </c>
      <c r="F259" s="6" t="e">
        <f t="shared" si="13"/>
        <v>#NUM!</v>
      </c>
      <c r="G259" s="6"/>
    </row>
    <row r="260" spans="2:7" x14ac:dyDescent="0.25">
      <c r="B260" s="6">
        <f t="shared" si="14"/>
        <v>-7.6000000000000512</v>
      </c>
      <c r="C260" s="6" t="e">
        <f t="shared" si="12"/>
        <v>#NUM!</v>
      </c>
      <c r="D260" s="6"/>
      <c r="E260" s="6">
        <f t="shared" si="15"/>
        <v>-7.6000000000000512</v>
      </c>
      <c r="F260" s="6" t="e">
        <f t="shared" si="13"/>
        <v>#NUM!</v>
      </c>
      <c r="G260" s="6"/>
    </row>
    <row r="261" spans="2:7" x14ac:dyDescent="0.25">
      <c r="B261" s="6">
        <f t="shared" si="14"/>
        <v>-7.5900000000000514</v>
      </c>
      <c r="C261" s="6" t="e">
        <f t="shared" si="12"/>
        <v>#NUM!</v>
      </c>
      <c r="D261" s="6"/>
      <c r="E261" s="6">
        <f t="shared" si="15"/>
        <v>-7.5900000000000514</v>
      </c>
      <c r="F261" s="6" t="e">
        <f t="shared" si="13"/>
        <v>#NUM!</v>
      </c>
      <c r="G261" s="6"/>
    </row>
    <row r="262" spans="2:7" x14ac:dyDescent="0.25">
      <c r="B262" s="6">
        <f t="shared" si="14"/>
        <v>-7.5800000000000516</v>
      </c>
      <c r="C262" s="6" t="e">
        <f t="shared" si="12"/>
        <v>#NUM!</v>
      </c>
      <c r="D262" s="6"/>
      <c r="E262" s="6">
        <f t="shared" si="15"/>
        <v>-7.5800000000000516</v>
      </c>
      <c r="F262" s="6" t="e">
        <f t="shared" si="13"/>
        <v>#NUM!</v>
      </c>
      <c r="G262" s="6"/>
    </row>
    <row r="263" spans="2:7" x14ac:dyDescent="0.25">
      <c r="B263" s="6">
        <f t="shared" si="14"/>
        <v>-7.5700000000000518</v>
      </c>
      <c r="C263" s="6" t="e">
        <f t="shared" si="12"/>
        <v>#NUM!</v>
      </c>
      <c r="D263" s="6"/>
      <c r="E263" s="6">
        <f t="shared" si="15"/>
        <v>-7.5700000000000518</v>
      </c>
      <c r="F263" s="6" t="e">
        <f t="shared" si="13"/>
        <v>#NUM!</v>
      </c>
      <c r="G263" s="6"/>
    </row>
    <row r="264" spans="2:7" x14ac:dyDescent="0.25">
      <c r="B264" s="6">
        <f t="shared" si="14"/>
        <v>-7.560000000000052</v>
      </c>
      <c r="C264" s="6" t="e">
        <f t="shared" si="12"/>
        <v>#NUM!</v>
      </c>
      <c r="D264" s="6"/>
      <c r="E264" s="6">
        <f t="shared" si="15"/>
        <v>-7.560000000000052</v>
      </c>
      <c r="F264" s="6" t="e">
        <f t="shared" si="13"/>
        <v>#NUM!</v>
      </c>
      <c r="G264" s="6"/>
    </row>
    <row r="265" spans="2:7" x14ac:dyDescent="0.25">
      <c r="B265" s="6">
        <f t="shared" si="14"/>
        <v>-7.5500000000000522</v>
      </c>
      <c r="C265" s="6" t="e">
        <f t="shared" si="12"/>
        <v>#NUM!</v>
      </c>
      <c r="D265" s="6"/>
      <c r="E265" s="6">
        <f t="shared" si="15"/>
        <v>-7.5500000000000522</v>
      </c>
      <c r="F265" s="6" t="e">
        <f t="shared" si="13"/>
        <v>#NUM!</v>
      </c>
      <c r="G265" s="6"/>
    </row>
    <row r="266" spans="2:7" x14ac:dyDescent="0.25">
      <c r="B266" s="6">
        <f t="shared" si="14"/>
        <v>-7.5400000000000524</v>
      </c>
      <c r="C266" s="6" t="e">
        <f t="shared" si="12"/>
        <v>#NUM!</v>
      </c>
      <c r="D266" s="6"/>
      <c r="E266" s="6">
        <f t="shared" si="15"/>
        <v>-7.5400000000000524</v>
      </c>
      <c r="F266" s="6" t="e">
        <f t="shared" si="13"/>
        <v>#NUM!</v>
      </c>
      <c r="G266" s="6"/>
    </row>
    <row r="267" spans="2:7" x14ac:dyDescent="0.25">
      <c r="B267" s="6">
        <f t="shared" si="14"/>
        <v>-7.5300000000000527</v>
      </c>
      <c r="C267" s="6" t="e">
        <f t="shared" si="12"/>
        <v>#NUM!</v>
      </c>
      <c r="D267" s="6"/>
      <c r="E267" s="6">
        <f t="shared" si="15"/>
        <v>-7.5300000000000527</v>
      </c>
      <c r="F267" s="6" t="e">
        <f t="shared" si="13"/>
        <v>#NUM!</v>
      </c>
      <c r="G267" s="6"/>
    </row>
    <row r="268" spans="2:7" x14ac:dyDescent="0.25">
      <c r="B268" s="6">
        <f t="shared" si="14"/>
        <v>-7.5200000000000529</v>
      </c>
      <c r="C268" s="6" t="e">
        <f t="shared" si="12"/>
        <v>#NUM!</v>
      </c>
      <c r="D268" s="6"/>
      <c r="E268" s="6">
        <f t="shared" si="15"/>
        <v>-7.5200000000000529</v>
      </c>
      <c r="F268" s="6" t="e">
        <f t="shared" si="13"/>
        <v>#NUM!</v>
      </c>
      <c r="G268" s="6"/>
    </row>
    <row r="269" spans="2:7" x14ac:dyDescent="0.25">
      <c r="B269" s="6">
        <f t="shared" si="14"/>
        <v>-7.5100000000000531</v>
      </c>
      <c r="C269" s="6" t="e">
        <f t="shared" si="12"/>
        <v>#NUM!</v>
      </c>
      <c r="E269" s="6">
        <f t="shared" si="15"/>
        <v>-7.5100000000000531</v>
      </c>
      <c r="F269" s="6" t="e">
        <f t="shared" si="13"/>
        <v>#NUM!</v>
      </c>
    </row>
    <row r="270" spans="2:7" x14ac:dyDescent="0.25">
      <c r="B270" s="6">
        <f t="shared" si="14"/>
        <v>-7.5000000000000533</v>
      </c>
      <c r="C270" s="6" t="e">
        <f t="shared" si="12"/>
        <v>#NUM!</v>
      </c>
      <c r="E270" s="6">
        <f t="shared" si="15"/>
        <v>-7.5000000000000533</v>
      </c>
      <c r="F270" s="6" t="e">
        <f t="shared" si="13"/>
        <v>#NUM!</v>
      </c>
    </row>
    <row r="271" spans="2:7" x14ac:dyDescent="0.25">
      <c r="B271" s="6">
        <f t="shared" si="14"/>
        <v>-7.4900000000000535</v>
      </c>
      <c r="C271" s="6" t="e">
        <f t="shared" si="12"/>
        <v>#NUM!</v>
      </c>
      <c r="E271" s="6">
        <f t="shared" si="15"/>
        <v>-7.4900000000000535</v>
      </c>
      <c r="F271" s="6" t="e">
        <f t="shared" si="13"/>
        <v>#NUM!</v>
      </c>
    </row>
    <row r="272" spans="2:7" x14ac:dyDescent="0.25">
      <c r="B272" s="6">
        <f t="shared" si="14"/>
        <v>-7.4800000000000537</v>
      </c>
      <c r="C272" s="6" t="e">
        <f t="shared" si="12"/>
        <v>#NUM!</v>
      </c>
      <c r="E272" s="6">
        <f t="shared" si="15"/>
        <v>-7.4800000000000537</v>
      </c>
      <c r="F272" s="6" t="e">
        <f t="shared" si="13"/>
        <v>#NUM!</v>
      </c>
    </row>
    <row r="273" spans="2:6" x14ac:dyDescent="0.25">
      <c r="B273" s="6">
        <f t="shared" si="14"/>
        <v>-7.4700000000000539</v>
      </c>
      <c r="C273" s="6" t="e">
        <f t="shared" si="12"/>
        <v>#NUM!</v>
      </c>
      <c r="E273" s="6">
        <f t="shared" si="15"/>
        <v>-7.4700000000000539</v>
      </c>
      <c r="F273" s="6" t="e">
        <f t="shared" si="13"/>
        <v>#NUM!</v>
      </c>
    </row>
    <row r="274" spans="2:6" x14ac:dyDescent="0.25">
      <c r="B274" s="6">
        <f t="shared" si="14"/>
        <v>-7.4600000000000541</v>
      </c>
      <c r="C274" s="6" t="e">
        <f t="shared" si="12"/>
        <v>#NUM!</v>
      </c>
      <c r="E274" s="6">
        <f t="shared" si="15"/>
        <v>-7.4600000000000541</v>
      </c>
      <c r="F274" s="6" t="e">
        <f t="shared" si="13"/>
        <v>#NUM!</v>
      </c>
    </row>
    <row r="275" spans="2:6" x14ac:dyDescent="0.25">
      <c r="B275" s="6">
        <f t="shared" si="14"/>
        <v>-7.4500000000000544</v>
      </c>
      <c r="C275" s="6" t="e">
        <f t="shared" si="12"/>
        <v>#NUM!</v>
      </c>
      <c r="E275" s="6">
        <f t="shared" si="15"/>
        <v>-7.4500000000000544</v>
      </c>
      <c r="F275" s="6" t="e">
        <f t="shared" si="13"/>
        <v>#NUM!</v>
      </c>
    </row>
    <row r="276" spans="2:6" x14ac:dyDescent="0.25">
      <c r="B276" s="6">
        <f t="shared" si="14"/>
        <v>-7.4400000000000546</v>
      </c>
      <c r="C276" s="6" t="e">
        <f t="shared" si="12"/>
        <v>#NUM!</v>
      </c>
      <c r="E276" s="6">
        <f t="shared" si="15"/>
        <v>-7.4400000000000546</v>
      </c>
      <c r="F276" s="6" t="e">
        <f t="shared" si="13"/>
        <v>#NUM!</v>
      </c>
    </row>
    <row r="277" spans="2:6" x14ac:dyDescent="0.25">
      <c r="B277" s="6">
        <f t="shared" si="14"/>
        <v>-7.4300000000000548</v>
      </c>
      <c r="C277" s="6" t="e">
        <f t="shared" ref="C277:C340" si="16">$D$4*LOG($D$5*(B277-$D$7),$D$6)+$D$8</f>
        <v>#NUM!</v>
      </c>
      <c r="E277" s="6">
        <f t="shared" si="15"/>
        <v>-7.4300000000000548</v>
      </c>
      <c r="F277" s="6" t="e">
        <f t="shared" ref="F277:F340" si="17">$D$12*LOG($D$13*(E277-$D$15),$D$14)+$D$16</f>
        <v>#NUM!</v>
      </c>
    </row>
    <row r="278" spans="2:6" x14ac:dyDescent="0.25">
      <c r="B278" s="6">
        <f t="shared" ref="B278:B341" si="18">B277+0.01</f>
        <v>-7.420000000000055</v>
      </c>
      <c r="C278" s="6" t="e">
        <f t="shared" si="16"/>
        <v>#NUM!</v>
      </c>
      <c r="E278" s="6">
        <f t="shared" ref="E278:E341" si="19">E277+0.01</f>
        <v>-7.420000000000055</v>
      </c>
      <c r="F278" s="6" t="e">
        <f t="shared" si="17"/>
        <v>#NUM!</v>
      </c>
    </row>
    <row r="279" spans="2:6" x14ac:dyDescent="0.25">
      <c r="B279" s="6">
        <f t="shared" si="18"/>
        <v>-7.4100000000000552</v>
      </c>
      <c r="C279" s="6" t="e">
        <f t="shared" si="16"/>
        <v>#NUM!</v>
      </c>
      <c r="E279" s="6">
        <f t="shared" si="19"/>
        <v>-7.4100000000000552</v>
      </c>
      <c r="F279" s="6" t="e">
        <f t="shared" si="17"/>
        <v>#NUM!</v>
      </c>
    </row>
    <row r="280" spans="2:6" x14ac:dyDescent="0.25">
      <c r="B280" s="6">
        <f t="shared" si="18"/>
        <v>-7.4000000000000554</v>
      </c>
      <c r="C280" s="6" t="e">
        <f t="shared" si="16"/>
        <v>#NUM!</v>
      </c>
      <c r="E280" s="6">
        <f t="shared" si="19"/>
        <v>-7.4000000000000554</v>
      </c>
      <c r="F280" s="6" t="e">
        <f t="shared" si="17"/>
        <v>#NUM!</v>
      </c>
    </row>
    <row r="281" spans="2:6" x14ac:dyDescent="0.25">
      <c r="B281" s="6">
        <f t="shared" si="18"/>
        <v>-7.3900000000000556</v>
      </c>
      <c r="C281" s="6" t="e">
        <f t="shared" si="16"/>
        <v>#NUM!</v>
      </c>
      <c r="E281" s="6">
        <f t="shared" si="19"/>
        <v>-7.3900000000000556</v>
      </c>
      <c r="F281" s="6" t="e">
        <f t="shared" si="17"/>
        <v>#NUM!</v>
      </c>
    </row>
    <row r="282" spans="2:6" x14ac:dyDescent="0.25">
      <c r="B282" s="6">
        <f t="shared" si="18"/>
        <v>-7.3800000000000558</v>
      </c>
      <c r="C282" s="6" t="e">
        <f t="shared" si="16"/>
        <v>#NUM!</v>
      </c>
      <c r="E282" s="6">
        <f t="shared" si="19"/>
        <v>-7.3800000000000558</v>
      </c>
      <c r="F282" s="6" t="e">
        <f t="shared" si="17"/>
        <v>#NUM!</v>
      </c>
    </row>
    <row r="283" spans="2:6" x14ac:dyDescent="0.25">
      <c r="B283" s="6">
        <f t="shared" si="18"/>
        <v>-7.3700000000000561</v>
      </c>
      <c r="C283" s="6" t="e">
        <f t="shared" si="16"/>
        <v>#NUM!</v>
      </c>
      <c r="E283" s="6">
        <f t="shared" si="19"/>
        <v>-7.3700000000000561</v>
      </c>
      <c r="F283" s="6" t="e">
        <f t="shared" si="17"/>
        <v>#NUM!</v>
      </c>
    </row>
    <row r="284" spans="2:6" x14ac:dyDescent="0.25">
      <c r="B284" s="6">
        <f t="shared" si="18"/>
        <v>-7.3600000000000563</v>
      </c>
      <c r="C284" s="6" t="e">
        <f t="shared" si="16"/>
        <v>#NUM!</v>
      </c>
      <c r="E284" s="6">
        <f t="shared" si="19"/>
        <v>-7.3600000000000563</v>
      </c>
      <c r="F284" s="6" t="e">
        <f t="shared" si="17"/>
        <v>#NUM!</v>
      </c>
    </row>
    <row r="285" spans="2:6" x14ac:dyDescent="0.25">
      <c r="B285" s="6">
        <f t="shared" si="18"/>
        <v>-7.3500000000000565</v>
      </c>
      <c r="C285" s="6" t="e">
        <f t="shared" si="16"/>
        <v>#NUM!</v>
      </c>
      <c r="E285" s="6">
        <f t="shared" si="19"/>
        <v>-7.3500000000000565</v>
      </c>
      <c r="F285" s="6" t="e">
        <f t="shared" si="17"/>
        <v>#NUM!</v>
      </c>
    </row>
    <row r="286" spans="2:6" x14ac:dyDescent="0.25">
      <c r="B286" s="6">
        <f t="shared" si="18"/>
        <v>-7.3400000000000567</v>
      </c>
      <c r="C286" s="6" t="e">
        <f t="shared" si="16"/>
        <v>#NUM!</v>
      </c>
      <c r="E286" s="6">
        <f t="shared" si="19"/>
        <v>-7.3400000000000567</v>
      </c>
      <c r="F286" s="6" t="e">
        <f t="shared" si="17"/>
        <v>#NUM!</v>
      </c>
    </row>
    <row r="287" spans="2:6" x14ac:dyDescent="0.25">
      <c r="B287" s="6">
        <f t="shared" si="18"/>
        <v>-7.3300000000000569</v>
      </c>
      <c r="C287" s="6" t="e">
        <f t="shared" si="16"/>
        <v>#NUM!</v>
      </c>
      <c r="E287" s="6">
        <f t="shared" si="19"/>
        <v>-7.3300000000000569</v>
      </c>
      <c r="F287" s="6" t="e">
        <f t="shared" si="17"/>
        <v>#NUM!</v>
      </c>
    </row>
    <row r="288" spans="2:6" x14ac:dyDescent="0.25">
      <c r="B288" s="6">
        <f t="shared" si="18"/>
        <v>-7.3200000000000571</v>
      </c>
      <c r="C288" s="6" t="e">
        <f t="shared" si="16"/>
        <v>#NUM!</v>
      </c>
      <c r="E288" s="6">
        <f t="shared" si="19"/>
        <v>-7.3200000000000571</v>
      </c>
      <c r="F288" s="6" t="e">
        <f t="shared" si="17"/>
        <v>#NUM!</v>
      </c>
    </row>
    <row r="289" spans="2:6" x14ac:dyDescent="0.25">
      <c r="B289" s="6">
        <f t="shared" si="18"/>
        <v>-7.3100000000000573</v>
      </c>
      <c r="C289" s="6" t="e">
        <f t="shared" si="16"/>
        <v>#NUM!</v>
      </c>
      <c r="E289" s="6">
        <f t="shared" si="19"/>
        <v>-7.3100000000000573</v>
      </c>
      <c r="F289" s="6" t="e">
        <f t="shared" si="17"/>
        <v>#NUM!</v>
      </c>
    </row>
    <row r="290" spans="2:6" x14ac:dyDescent="0.25">
      <c r="B290" s="6">
        <f t="shared" si="18"/>
        <v>-7.3000000000000576</v>
      </c>
      <c r="C290" s="6" t="e">
        <f t="shared" si="16"/>
        <v>#NUM!</v>
      </c>
      <c r="E290" s="6">
        <f t="shared" si="19"/>
        <v>-7.3000000000000576</v>
      </c>
      <c r="F290" s="6" t="e">
        <f t="shared" si="17"/>
        <v>#NUM!</v>
      </c>
    </row>
    <row r="291" spans="2:6" x14ac:dyDescent="0.25">
      <c r="B291" s="6">
        <f t="shared" si="18"/>
        <v>-7.2900000000000578</v>
      </c>
      <c r="C291" s="6" t="e">
        <f t="shared" si="16"/>
        <v>#NUM!</v>
      </c>
      <c r="E291" s="6">
        <f t="shared" si="19"/>
        <v>-7.2900000000000578</v>
      </c>
      <c r="F291" s="6" t="e">
        <f t="shared" si="17"/>
        <v>#NUM!</v>
      </c>
    </row>
    <row r="292" spans="2:6" x14ac:dyDescent="0.25">
      <c r="B292" s="6">
        <f t="shared" si="18"/>
        <v>-7.280000000000058</v>
      </c>
      <c r="C292" s="6" t="e">
        <f t="shared" si="16"/>
        <v>#NUM!</v>
      </c>
      <c r="E292" s="6">
        <f t="shared" si="19"/>
        <v>-7.280000000000058</v>
      </c>
      <c r="F292" s="6" t="e">
        <f t="shared" si="17"/>
        <v>#NUM!</v>
      </c>
    </row>
    <row r="293" spans="2:6" x14ac:dyDescent="0.25">
      <c r="B293" s="6">
        <f t="shared" si="18"/>
        <v>-7.2700000000000582</v>
      </c>
      <c r="C293" s="6" t="e">
        <f t="shared" si="16"/>
        <v>#NUM!</v>
      </c>
      <c r="E293" s="6">
        <f t="shared" si="19"/>
        <v>-7.2700000000000582</v>
      </c>
      <c r="F293" s="6" t="e">
        <f t="shared" si="17"/>
        <v>#NUM!</v>
      </c>
    </row>
    <row r="294" spans="2:6" x14ac:dyDescent="0.25">
      <c r="B294" s="6">
        <f t="shared" si="18"/>
        <v>-7.2600000000000584</v>
      </c>
      <c r="C294" s="6" t="e">
        <f t="shared" si="16"/>
        <v>#NUM!</v>
      </c>
      <c r="E294" s="6">
        <f t="shared" si="19"/>
        <v>-7.2600000000000584</v>
      </c>
      <c r="F294" s="6" t="e">
        <f t="shared" si="17"/>
        <v>#NUM!</v>
      </c>
    </row>
    <row r="295" spans="2:6" x14ac:dyDescent="0.25">
      <c r="B295" s="6">
        <f t="shared" si="18"/>
        <v>-7.2500000000000586</v>
      </c>
      <c r="C295" s="6" t="e">
        <f t="shared" si="16"/>
        <v>#NUM!</v>
      </c>
      <c r="E295" s="6">
        <f t="shared" si="19"/>
        <v>-7.2500000000000586</v>
      </c>
      <c r="F295" s="6" t="e">
        <f t="shared" si="17"/>
        <v>#NUM!</v>
      </c>
    </row>
    <row r="296" spans="2:6" x14ac:dyDescent="0.25">
      <c r="B296" s="6">
        <f t="shared" si="18"/>
        <v>-7.2400000000000588</v>
      </c>
      <c r="C296" s="6" t="e">
        <f t="shared" si="16"/>
        <v>#NUM!</v>
      </c>
      <c r="E296" s="6">
        <f t="shared" si="19"/>
        <v>-7.2400000000000588</v>
      </c>
      <c r="F296" s="6" t="e">
        <f t="shared" si="17"/>
        <v>#NUM!</v>
      </c>
    </row>
    <row r="297" spans="2:6" x14ac:dyDescent="0.25">
      <c r="B297" s="6">
        <f t="shared" si="18"/>
        <v>-7.230000000000059</v>
      </c>
      <c r="C297" s="6" t="e">
        <f t="shared" si="16"/>
        <v>#NUM!</v>
      </c>
      <c r="E297" s="6">
        <f t="shared" si="19"/>
        <v>-7.230000000000059</v>
      </c>
      <c r="F297" s="6" t="e">
        <f t="shared" si="17"/>
        <v>#NUM!</v>
      </c>
    </row>
    <row r="298" spans="2:6" x14ac:dyDescent="0.25">
      <c r="B298" s="6">
        <f t="shared" si="18"/>
        <v>-7.2200000000000593</v>
      </c>
      <c r="C298" s="6" t="e">
        <f t="shared" si="16"/>
        <v>#NUM!</v>
      </c>
      <c r="E298" s="6">
        <f t="shared" si="19"/>
        <v>-7.2200000000000593</v>
      </c>
      <c r="F298" s="6" t="e">
        <f t="shared" si="17"/>
        <v>#NUM!</v>
      </c>
    </row>
    <row r="299" spans="2:6" x14ac:dyDescent="0.25">
      <c r="B299" s="6">
        <f t="shared" si="18"/>
        <v>-7.2100000000000595</v>
      </c>
      <c r="C299" s="6" t="e">
        <f t="shared" si="16"/>
        <v>#NUM!</v>
      </c>
      <c r="E299" s="6">
        <f t="shared" si="19"/>
        <v>-7.2100000000000595</v>
      </c>
      <c r="F299" s="6" t="e">
        <f t="shared" si="17"/>
        <v>#NUM!</v>
      </c>
    </row>
    <row r="300" spans="2:6" x14ac:dyDescent="0.25">
      <c r="B300" s="6">
        <f t="shared" si="18"/>
        <v>-7.2000000000000597</v>
      </c>
      <c r="C300" s="6" t="e">
        <f t="shared" si="16"/>
        <v>#NUM!</v>
      </c>
      <c r="E300" s="6">
        <f t="shared" si="19"/>
        <v>-7.2000000000000597</v>
      </c>
      <c r="F300" s="6" t="e">
        <f t="shared" si="17"/>
        <v>#NUM!</v>
      </c>
    </row>
    <row r="301" spans="2:6" x14ac:dyDescent="0.25">
      <c r="B301" s="6">
        <f t="shared" si="18"/>
        <v>-7.1900000000000599</v>
      </c>
      <c r="C301" s="6" t="e">
        <f t="shared" si="16"/>
        <v>#NUM!</v>
      </c>
      <c r="E301" s="6">
        <f t="shared" si="19"/>
        <v>-7.1900000000000599</v>
      </c>
      <c r="F301" s="6" t="e">
        <f t="shared" si="17"/>
        <v>#NUM!</v>
      </c>
    </row>
    <row r="302" spans="2:6" x14ac:dyDescent="0.25">
      <c r="B302" s="6">
        <f t="shared" si="18"/>
        <v>-7.1800000000000601</v>
      </c>
      <c r="C302" s="6" t="e">
        <f t="shared" si="16"/>
        <v>#NUM!</v>
      </c>
      <c r="E302" s="6">
        <f t="shared" si="19"/>
        <v>-7.1800000000000601</v>
      </c>
      <c r="F302" s="6" t="e">
        <f t="shared" si="17"/>
        <v>#NUM!</v>
      </c>
    </row>
    <row r="303" spans="2:6" x14ac:dyDescent="0.25">
      <c r="B303" s="6">
        <f t="shared" si="18"/>
        <v>-7.1700000000000603</v>
      </c>
      <c r="C303" s="6" t="e">
        <f t="shared" si="16"/>
        <v>#NUM!</v>
      </c>
      <c r="E303" s="6">
        <f t="shared" si="19"/>
        <v>-7.1700000000000603</v>
      </c>
      <c r="F303" s="6" t="e">
        <f t="shared" si="17"/>
        <v>#NUM!</v>
      </c>
    </row>
    <row r="304" spans="2:6" x14ac:dyDescent="0.25">
      <c r="B304" s="6">
        <f t="shared" si="18"/>
        <v>-7.1600000000000605</v>
      </c>
      <c r="C304" s="6" t="e">
        <f t="shared" si="16"/>
        <v>#NUM!</v>
      </c>
      <c r="E304" s="6">
        <f t="shared" si="19"/>
        <v>-7.1600000000000605</v>
      </c>
      <c r="F304" s="6" t="e">
        <f t="shared" si="17"/>
        <v>#NUM!</v>
      </c>
    </row>
    <row r="305" spans="2:6" x14ac:dyDescent="0.25">
      <c r="B305" s="6">
        <f t="shared" si="18"/>
        <v>-7.1500000000000608</v>
      </c>
      <c r="C305" s="6" t="e">
        <f t="shared" si="16"/>
        <v>#NUM!</v>
      </c>
      <c r="E305" s="6">
        <f t="shared" si="19"/>
        <v>-7.1500000000000608</v>
      </c>
      <c r="F305" s="6" t="e">
        <f t="shared" si="17"/>
        <v>#NUM!</v>
      </c>
    </row>
    <row r="306" spans="2:6" x14ac:dyDescent="0.25">
      <c r="B306" s="6">
        <f t="shared" si="18"/>
        <v>-7.140000000000061</v>
      </c>
      <c r="C306" s="6" t="e">
        <f t="shared" si="16"/>
        <v>#NUM!</v>
      </c>
      <c r="E306" s="6">
        <f t="shared" si="19"/>
        <v>-7.140000000000061</v>
      </c>
      <c r="F306" s="6" t="e">
        <f t="shared" si="17"/>
        <v>#NUM!</v>
      </c>
    </row>
    <row r="307" spans="2:6" x14ac:dyDescent="0.25">
      <c r="B307" s="6">
        <f t="shared" si="18"/>
        <v>-7.1300000000000612</v>
      </c>
      <c r="C307" s="6" t="e">
        <f t="shared" si="16"/>
        <v>#NUM!</v>
      </c>
      <c r="E307" s="6">
        <f t="shared" si="19"/>
        <v>-7.1300000000000612</v>
      </c>
      <c r="F307" s="6" t="e">
        <f t="shared" si="17"/>
        <v>#NUM!</v>
      </c>
    </row>
    <row r="308" spans="2:6" x14ac:dyDescent="0.25">
      <c r="B308" s="6">
        <f t="shared" si="18"/>
        <v>-7.1200000000000614</v>
      </c>
      <c r="C308" s="6" t="e">
        <f t="shared" si="16"/>
        <v>#NUM!</v>
      </c>
      <c r="E308" s="6">
        <f t="shared" si="19"/>
        <v>-7.1200000000000614</v>
      </c>
      <c r="F308" s="6" t="e">
        <f t="shared" si="17"/>
        <v>#NUM!</v>
      </c>
    </row>
    <row r="309" spans="2:6" x14ac:dyDescent="0.25">
      <c r="B309" s="6">
        <f t="shared" si="18"/>
        <v>-7.1100000000000616</v>
      </c>
      <c r="C309" s="6" t="e">
        <f t="shared" si="16"/>
        <v>#NUM!</v>
      </c>
      <c r="E309" s="6">
        <f t="shared" si="19"/>
        <v>-7.1100000000000616</v>
      </c>
      <c r="F309" s="6" t="e">
        <f t="shared" si="17"/>
        <v>#NUM!</v>
      </c>
    </row>
    <row r="310" spans="2:6" x14ac:dyDescent="0.25">
      <c r="B310" s="6">
        <f t="shared" si="18"/>
        <v>-7.1000000000000618</v>
      </c>
      <c r="C310" s="6" t="e">
        <f t="shared" si="16"/>
        <v>#NUM!</v>
      </c>
      <c r="E310" s="6">
        <f t="shared" si="19"/>
        <v>-7.1000000000000618</v>
      </c>
      <c r="F310" s="6" t="e">
        <f t="shared" si="17"/>
        <v>#NUM!</v>
      </c>
    </row>
    <row r="311" spans="2:6" x14ac:dyDescent="0.25">
      <c r="B311" s="6">
        <f t="shared" si="18"/>
        <v>-7.090000000000062</v>
      </c>
      <c r="C311" s="6" t="e">
        <f t="shared" si="16"/>
        <v>#NUM!</v>
      </c>
      <c r="E311" s="6">
        <f t="shared" si="19"/>
        <v>-7.090000000000062</v>
      </c>
      <c r="F311" s="6" t="e">
        <f t="shared" si="17"/>
        <v>#NUM!</v>
      </c>
    </row>
    <row r="312" spans="2:6" x14ac:dyDescent="0.25">
      <c r="B312" s="6">
        <f t="shared" si="18"/>
        <v>-7.0800000000000622</v>
      </c>
      <c r="C312" s="6" t="e">
        <f t="shared" si="16"/>
        <v>#NUM!</v>
      </c>
      <c r="E312" s="6">
        <f t="shared" si="19"/>
        <v>-7.0800000000000622</v>
      </c>
      <c r="F312" s="6" t="e">
        <f t="shared" si="17"/>
        <v>#NUM!</v>
      </c>
    </row>
    <row r="313" spans="2:6" x14ac:dyDescent="0.25">
      <c r="B313" s="6">
        <f t="shared" si="18"/>
        <v>-7.0700000000000625</v>
      </c>
      <c r="C313" s="6" t="e">
        <f t="shared" si="16"/>
        <v>#NUM!</v>
      </c>
      <c r="E313" s="6">
        <f t="shared" si="19"/>
        <v>-7.0700000000000625</v>
      </c>
      <c r="F313" s="6" t="e">
        <f t="shared" si="17"/>
        <v>#NUM!</v>
      </c>
    </row>
    <row r="314" spans="2:6" x14ac:dyDescent="0.25">
      <c r="B314" s="6">
        <f t="shared" si="18"/>
        <v>-7.0600000000000627</v>
      </c>
      <c r="C314" s="6" t="e">
        <f t="shared" si="16"/>
        <v>#NUM!</v>
      </c>
      <c r="E314" s="6">
        <f t="shared" si="19"/>
        <v>-7.0600000000000627</v>
      </c>
      <c r="F314" s="6" t="e">
        <f t="shared" si="17"/>
        <v>#NUM!</v>
      </c>
    </row>
    <row r="315" spans="2:6" x14ac:dyDescent="0.25">
      <c r="B315" s="6">
        <f t="shared" si="18"/>
        <v>-7.0500000000000629</v>
      </c>
      <c r="C315" s="6" t="e">
        <f t="shared" si="16"/>
        <v>#NUM!</v>
      </c>
      <c r="E315" s="6">
        <f t="shared" si="19"/>
        <v>-7.0500000000000629</v>
      </c>
      <c r="F315" s="6" t="e">
        <f t="shared" si="17"/>
        <v>#NUM!</v>
      </c>
    </row>
    <row r="316" spans="2:6" x14ac:dyDescent="0.25">
      <c r="B316" s="6">
        <f t="shared" si="18"/>
        <v>-7.0400000000000631</v>
      </c>
      <c r="C316" s="6" t="e">
        <f t="shared" si="16"/>
        <v>#NUM!</v>
      </c>
      <c r="E316" s="6">
        <f t="shared" si="19"/>
        <v>-7.0400000000000631</v>
      </c>
      <c r="F316" s="6" t="e">
        <f t="shared" si="17"/>
        <v>#NUM!</v>
      </c>
    </row>
    <row r="317" spans="2:6" x14ac:dyDescent="0.25">
      <c r="B317" s="6">
        <f t="shared" si="18"/>
        <v>-7.0300000000000633</v>
      </c>
      <c r="C317" s="6" t="e">
        <f t="shared" si="16"/>
        <v>#NUM!</v>
      </c>
      <c r="E317" s="6">
        <f t="shared" si="19"/>
        <v>-7.0300000000000633</v>
      </c>
      <c r="F317" s="6" t="e">
        <f t="shared" si="17"/>
        <v>#NUM!</v>
      </c>
    </row>
    <row r="318" spans="2:6" x14ac:dyDescent="0.25">
      <c r="B318" s="6">
        <f t="shared" si="18"/>
        <v>-7.0200000000000635</v>
      </c>
      <c r="C318" s="6" t="e">
        <f t="shared" si="16"/>
        <v>#NUM!</v>
      </c>
      <c r="E318" s="6">
        <f t="shared" si="19"/>
        <v>-7.0200000000000635</v>
      </c>
      <c r="F318" s="6" t="e">
        <f t="shared" si="17"/>
        <v>#NUM!</v>
      </c>
    </row>
    <row r="319" spans="2:6" x14ac:dyDescent="0.25">
      <c r="B319" s="6">
        <f t="shared" si="18"/>
        <v>-7.0100000000000637</v>
      </c>
      <c r="C319" s="6" t="e">
        <f t="shared" si="16"/>
        <v>#NUM!</v>
      </c>
      <c r="E319" s="6">
        <f t="shared" si="19"/>
        <v>-7.0100000000000637</v>
      </c>
      <c r="F319" s="6" t="e">
        <f t="shared" si="17"/>
        <v>#NUM!</v>
      </c>
    </row>
    <row r="320" spans="2:6" x14ac:dyDescent="0.25">
      <c r="B320" s="6">
        <f t="shared" si="18"/>
        <v>-7.0000000000000639</v>
      </c>
      <c r="C320" s="6" t="e">
        <f t="shared" si="16"/>
        <v>#NUM!</v>
      </c>
      <c r="E320" s="6">
        <f t="shared" si="19"/>
        <v>-7.0000000000000639</v>
      </c>
      <c r="F320" s="6" t="e">
        <f t="shared" si="17"/>
        <v>#NUM!</v>
      </c>
    </row>
    <row r="321" spans="2:6" x14ac:dyDescent="0.25">
      <c r="B321" s="6">
        <f t="shared" si="18"/>
        <v>-6.9900000000000642</v>
      </c>
      <c r="C321" s="6" t="e">
        <f t="shared" si="16"/>
        <v>#NUM!</v>
      </c>
      <c r="E321" s="6">
        <f t="shared" si="19"/>
        <v>-6.9900000000000642</v>
      </c>
      <c r="F321" s="6" t="e">
        <f t="shared" si="17"/>
        <v>#NUM!</v>
      </c>
    </row>
    <row r="322" spans="2:6" x14ac:dyDescent="0.25">
      <c r="B322" s="6">
        <f t="shared" si="18"/>
        <v>-6.9800000000000644</v>
      </c>
      <c r="C322" s="6" t="e">
        <f t="shared" si="16"/>
        <v>#NUM!</v>
      </c>
      <c r="E322" s="6">
        <f t="shared" si="19"/>
        <v>-6.9800000000000644</v>
      </c>
      <c r="F322" s="6" t="e">
        <f t="shared" si="17"/>
        <v>#NUM!</v>
      </c>
    </row>
    <row r="323" spans="2:6" x14ac:dyDescent="0.25">
      <c r="B323" s="6">
        <f t="shared" si="18"/>
        <v>-6.9700000000000646</v>
      </c>
      <c r="C323" s="6" t="e">
        <f t="shared" si="16"/>
        <v>#NUM!</v>
      </c>
      <c r="E323" s="6">
        <f t="shared" si="19"/>
        <v>-6.9700000000000646</v>
      </c>
      <c r="F323" s="6" t="e">
        <f t="shared" si="17"/>
        <v>#NUM!</v>
      </c>
    </row>
    <row r="324" spans="2:6" x14ac:dyDescent="0.25">
      <c r="B324" s="6">
        <f t="shared" si="18"/>
        <v>-6.9600000000000648</v>
      </c>
      <c r="C324" s="6" t="e">
        <f t="shared" si="16"/>
        <v>#NUM!</v>
      </c>
      <c r="E324" s="6">
        <f t="shared" si="19"/>
        <v>-6.9600000000000648</v>
      </c>
      <c r="F324" s="6" t="e">
        <f t="shared" si="17"/>
        <v>#NUM!</v>
      </c>
    </row>
    <row r="325" spans="2:6" x14ac:dyDescent="0.25">
      <c r="B325" s="6">
        <f t="shared" si="18"/>
        <v>-6.950000000000065</v>
      </c>
      <c r="C325" s="6" t="e">
        <f t="shared" si="16"/>
        <v>#NUM!</v>
      </c>
      <c r="E325" s="6">
        <f t="shared" si="19"/>
        <v>-6.950000000000065</v>
      </c>
      <c r="F325" s="6" t="e">
        <f t="shared" si="17"/>
        <v>#NUM!</v>
      </c>
    </row>
    <row r="326" spans="2:6" x14ac:dyDescent="0.25">
      <c r="B326" s="6">
        <f t="shared" si="18"/>
        <v>-6.9400000000000652</v>
      </c>
      <c r="C326" s="6" t="e">
        <f t="shared" si="16"/>
        <v>#NUM!</v>
      </c>
      <c r="E326" s="6">
        <f t="shared" si="19"/>
        <v>-6.9400000000000652</v>
      </c>
      <c r="F326" s="6" t="e">
        <f t="shared" si="17"/>
        <v>#NUM!</v>
      </c>
    </row>
    <row r="327" spans="2:6" x14ac:dyDescent="0.25">
      <c r="B327" s="6">
        <f t="shared" si="18"/>
        <v>-6.9300000000000654</v>
      </c>
      <c r="C327" s="6" t="e">
        <f t="shared" si="16"/>
        <v>#NUM!</v>
      </c>
      <c r="E327" s="6">
        <f t="shared" si="19"/>
        <v>-6.9300000000000654</v>
      </c>
      <c r="F327" s="6" t="e">
        <f t="shared" si="17"/>
        <v>#NUM!</v>
      </c>
    </row>
    <row r="328" spans="2:6" x14ac:dyDescent="0.25">
      <c r="B328" s="6">
        <f t="shared" si="18"/>
        <v>-6.9200000000000657</v>
      </c>
      <c r="C328" s="6" t="e">
        <f t="shared" si="16"/>
        <v>#NUM!</v>
      </c>
      <c r="E328" s="6">
        <f t="shared" si="19"/>
        <v>-6.9200000000000657</v>
      </c>
      <c r="F328" s="6" t="e">
        <f t="shared" si="17"/>
        <v>#NUM!</v>
      </c>
    </row>
    <row r="329" spans="2:6" x14ac:dyDescent="0.25">
      <c r="B329" s="6">
        <f t="shared" si="18"/>
        <v>-6.9100000000000659</v>
      </c>
      <c r="C329" s="6" t="e">
        <f t="shared" si="16"/>
        <v>#NUM!</v>
      </c>
      <c r="E329" s="6">
        <f t="shared" si="19"/>
        <v>-6.9100000000000659</v>
      </c>
      <c r="F329" s="6" t="e">
        <f t="shared" si="17"/>
        <v>#NUM!</v>
      </c>
    </row>
    <row r="330" spans="2:6" x14ac:dyDescent="0.25">
      <c r="B330" s="6">
        <f t="shared" si="18"/>
        <v>-6.9000000000000661</v>
      </c>
      <c r="C330" s="6" t="e">
        <f t="shared" si="16"/>
        <v>#NUM!</v>
      </c>
      <c r="E330" s="6">
        <f t="shared" si="19"/>
        <v>-6.9000000000000661</v>
      </c>
      <c r="F330" s="6" t="e">
        <f t="shared" si="17"/>
        <v>#NUM!</v>
      </c>
    </row>
    <row r="331" spans="2:6" x14ac:dyDescent="0.25">
      <c r="B331" s="6">
        <f t="shared" si="18"/>
        <v>-6.8900000000000663</v>
      </c>
      <c r="C331" s="6" t="e">
        <f t="shared" si="16"/>
        <v>#NUM!</v>
      </c>
      <c r="E331" s="6">
        <f t="shared" si="19"/>
        <v>-6.8900000000000663</v>
      </c>
      <c r="F331" s="6" t="e">
        <f t="shared" si="17"/>
        <v>#NUM!</v>
      </c>
    </row>
    <row r="332" spans="2:6" x14ac:dyDescent="0.25">
      <c r="B332" s="6">
        <f t="shared" si="18"/>
        <v>-6.8800000000000665</v>
      </c>
      <c r="C332" s="6" t="e">
        <f t="shared" si="16"/>
        <v>#NUM!</v>
      </c>
      <c r="E332" s="6">
        <f t="shared" si="19"/>
        <v>-6.8800000000000665</v>
      </c>
      <c r="F332" s="6" t="e">
        <f t="shared" si="17"/>
        <v>#NUM!</v>
      </c>
    </row>
    <row r="333" spans="2:6" x14ac:dyDescent="0.25">
      <c r="B333" s="6">
        <f t="shared" si="18"/>
        <v>-6.8700000000000667</v>
      </c>
      <c r="C333" s="6" t="e">
        <f t="shared" si="16"/>
        <v>#NUM!</v>
      </c>
      <c r="E333" s="6">
        <f t="shared" si="19"/>
        <v>-6.8700000000000667</v>
      </c>
      <c r="F333" s="6" t="e">
        <f t="shared" si="17"/>
        <v>#NUM!</v>
      </c>
    </row>
    <row r="334" spans="2:6" x14ac:dyDescent="0.25">
      <c r="B334" s="6">
        <f t="shared" si="18"/>
        <v>-6.8600000000000669</v>
      </c>
      <c r="C334" s="6" t="e">
        <f t="shared" si="16"/>
        <v>#NUM!</v>
      </c>
      <c r="E334" s="6">
        <f t="shared" si="19"/>
        <v>-6.8600000000000669</v>
      </c>
      <c r="F334" s="6" t="e">
        <f t="shared" si="17"/>
        <v>#NUM!</v>
      </c>
    </row>
    <row r="335" spans="2:6" x14ac:dyDescent="0.25">
      <c r="B335" s="6">
        <f t="shared" si="18"/>
        <v>-6.8500000000000671</v>
      </c>
      <c r="C335" s="6" t="e">
        <f t="shared" si="16"/>
        <v>#NUM!</v>
      </c>
      <c r="E335" s="6">
        <f t="shared" si="19"/>
        <v>-6.8500000000000671</v>
      </c>
      <c r="F335" s="6" t="e">
        <f t="shared" si="17"/>
        <v>#NUM!</v>
      </c>
    </row>
    <row r="336" spans="2:6" x14ac:dyDescent="0.25">
      <c r="B336" s="6">
        <f t="shared" si="18"/>
        <v>-6.8400000000000674</v>
      </c>
      <c r="C336" s="6" t="e">
        <f t="shared" si="16"/>
        <v>#NUM!</v>
      </c>
      <c r="E336" s="6">
        <f t="shared" si="19"/>
        <v>-6.8400000000000674</v>
      </c>
      <c r="F336" s="6" t="e">
        <f t="shared" si="17"/>
        <v>#NUM!</v>
      </c>
    </row>
    <row r="337" spans="2:6" x14ac:dyDescent="0.25">
      <c r="B337" s="6">
        <f t="shared" si="18"/>
        <v>-6.8300000000000676</v>
      </c>
      <c r="C337" s="6" t="e">
        <f t="shared" si="16"/>
        <v>#NUM!</v>
      </c>
      <c r="E337" s="6">
        <f t="shared" si="19"/>
        <v>-6.8300000000000676</v>
      </c>
      <c r="F337" s="6" t="e">
        <f t="shared" si="17"/>
        <v>#NUM!</v>
      </c>
    </row>
    <row r="338" spans="2:6" x14ac:dyDescent="0.25">
      <c r="B338" s="6">
        <f t="shared" si="18"/>
        <v>-6.8200000000000678</v>
      </c>
      <c r="C338" s="6" t="e">
        <f t="shared" si="16"/>
        <v>#NUM!</v>
      </c>
      <c r="E338" s="6">
        <f t="shared" si="19"/>
        <v>-6.8200000000000678</v>
      </c>
      <c r="F338" s="6" t="e">
        <f t="shared" si="17"/>
        <v>#NUM!</v>
      </c>
    </row>
    <row r="339" spans="2:6" x14ac:dyDescent="0.25">
      <c r="B339" s="6">
        <f t="shared" si="18"/>
        <v>-6.810000000000068</v>
      </c>
      <c r="C339" s="6" t="e">
        <f t="shared" si="16"/>
        <v>#NUM!</v>
      </c>
      <c r="E339" s="6">
        <f t="shared" si="19"/>
        <v>-6.810000000000068</v>
      </c>
      <c r="F339" s="6" t="e">
        <f t="shared" si="17"/>
        <v>#NUM!</v>
      </c>
    </row>
    <row r="340" spans="2:6" x14ac:dyDescent="0.25">
      <c r="B340" s="6">
        <f t="shared" si="18"/>
        <v>-6.8000000000000682</v>
      </c>
      <c r="C340" s="6" t="e">
        <f t="shared" si="16"/>
        <v>#NUM!</v>
      </c>
      <c r="E340" s="6">
        <f t="shared" si="19"/>
        <v>-6.8000000000000682</v>
      </c>
      <c r="F340" s="6" t="e">
        <f t="shared" si="17"/>
        <v>#NUM!</v>
      </c>
    </row>
    <row r="341" spans="2:6" x14ac:dyDescent="0.25">
      <c r="B341" s="6">
        <f t="shared" si="18"/>
        <v>-6.7900000000000684</v>
      </c>
      <c r="C341" s="6" t="e">
        <f t="shared" ref="C341:C404" si="20">$D$4*LOG($D$5*(B341-$D$7),$D$6)+$D$8</f>
        <v>#NUM!</v>
      </c>
      <c r="E341" s="6">
        <f t="shared" si="19"/>
        <v>-6.7900000000000684</v>
      </c>
      <c r="F341" s="6" t="e">
        <f t="shared" ref="F341:F404" si="21">$D$12*LOG($D$13*(E341-$D$15),$D$14)+$D$16</f>
        <v>#NUM!</v>
      </c>
    </row>
    <row r="342" spans="2:6" x14ac:dyDescent="0.25">
      <c r="B342" s="6">
        <f t="shared" ref="B342:B405" si="22">B341+0.01</f>
        <v>-6.7800000000000686</v>
      </c>
      <c r="C342" s="6" t="e">
        <f t="shared" si="20"/>
        <v>#NUM!</v>
      </c>
      <c r="E342" s="6">
        <f t="shared" ref="E342:E405" si="23">E341+0.01</f>
        <v>-6.7800000000000686</v>
      </c>
      <c r="F342" s="6" t="e">
        <f t="shared" si="21"/>
        <v>#NUM!</v>
      </c>
    </row>
    <row r="343" spans="2:6" x14ac:dyDescent="0.25">
      <c r="B343" s="6">
        <f t="shared" si="22"/>
        <v>-6.7700000000000689</v>
      </c>
      <c r="C343" s="6" t="e">
        <f t="shared" si="20"/>
        <v>#NUM!</v>
      </c>
      <c r="E343" s="6">
        <f t="shared" si="23"/>
        <v>-6.7700000000000689</v>
      </c>
      <c r="F343" s="6" t="e">
        <f t="shared" si="21"/>
        <v>#NUM!</v>
      </c>
    </row>
    <row r="344" spans="2:6" x14ac:dyDescent="0.25">
      <c r="B344" s="6">
        <f t="shared" si="22"/>
        <v>-6.7600000000000691</v>
      </c>
      <c r="C344" s="6" t="e">
        <f t="shared" si="20"/>
        <v>#NUM!</v>
      </c>
      <c r="E344" s="6">
        <f t="shared" si="23"/>
        <v>-6.7600000000000691</v>
      </c>
      <c r="F344" s="6" t="e">
        <f t="shared" si="21"/>
        <v>#NUM!</v>
      </c>
    </row>
    <row r="345" spans="2:6" x14ac:dyDescent="0.25">
      <c r="B345" s="6">
        <f t="shared" si="22"/>
        <v>-6.7500000000000693</v>
      </c>
      <c r="C345" s="6" t="e">
        <f t="shared" si="20"/>
        <v>#NUM!</v>
      </c>
      <c r="E345" s="6">
        <f t="shared" si="23"/>
        <v>-6.7500000000000693</v>
      </c>
      <c r="F345" s="6" t="e">
        <f t="shared" si="21"/>
        <v>#NUM!</v>
      </c>
    </row>
    <row r="346" spans="2:6" x14ac:dyDescent="0.25">
      <c r="B346" s="6">
        <f t="shared" si="22"/>
        <v>-6.7400000000000695</v>
      </c>
      <c r="C346" s="6" t="e">
        <f t="shared" si="20"/>
        <v>#NUM!</v>
      </c>
      <c r="E346" s="6">
        <f t="shared" si="23"/>
        <v>-6.7400000000000695</v>
      </c>
      <c r="F346" s="6" t="e">
        <f t="shared" si="21"/>
        <v>#NUM!</v>
      </c>
    </row>
    <row r="347" spans="2:6" x14ac:dyDescent="0.25">
      <c r="B347" s="6">
        <f t="shared" si="22"/>
        <v>-6.7300000000000697</v>
      </c>
      <c r="C347" s="6" t="e">
        <f t="shared" si="20"/>
        <v>#NUM!</v>
      </c>
      <c r="E347" s="6">
        <f t="shared" si="23"/>
        <v>-6.7300000000000697</v>
      </c>
      <c r="F347" s="6" t="e">
        <f t="shared" si="21"/>
        <v>#NUM!</v>
      </c>
    </row>
    <row r="348" spans="2:6" x14ac:dyDescent="0.25">
      <c r="B348" s="6">
        <f t="shared" si="22"/>
        <v>-6.7200000000000699</v>
      </c>
      <c r="C348" s="6" t="e">
        <f t="shared" si="20"/>
        <v>#NUM!</v>
      </c>
      <c r="E348" s="6">
        <f t="shared" si="23"/>
        <v>-6.7200000000000699</v>
      </c>
      <c r="F348" s="6" t="e">
        <f t="shared" si="21"/>
        <v>#NUM!</v>
      </c>
    </row>
    <row r="349" spans="2:6" x14ac:dyDescent="0.25">
      <c r="B349" s="6">
        <f t="shared" si="22"/>
        <v>-6.7100000000000701</v>
      </c>
      <c r="C349" s="6" t="e">
        <f t="shared" si="20"/>
        <v>#NUM!</v>
      </c>
      <c r="E349" s="6">
        <f t="shared" si="23"/>
        <v>-6.7100000000000701</v>
      </c>
      <c r="F349" s="6" t="e">
        <f t="shared" si="21"/>
        <v>#NUM!</v>
      </c>
    </row>
    <row r="350" spans="2:6" x14ac:dyDescent="0.25">
      <c r="B350" s="6">
        <f t="shared" si="22"/>
        <v>-6.7000000000000703</v>
      </c>
      <c r="C350" s="6" t="e">
        <f t="shared" si="20"/>
        <v>#NUM!</v>
      </c>
      <c r="E350" s="6">
        <f t="shared" si="23"/>
        <v>-6.7000000000000703</v>
      </c>
      <c r="F350" s="6" t="e">
        <f t="shared" si="21"/>
        <v>#NUM!</v>
      </c>
    </row>
    <row r="351" spans="2:6" x14ac:dyDescent="0.25">
      <c r="B351" s="6">
        <f t="shared" si="22"/>
        <v>-6.6900000000000706</v>
      </c>
      <c r="C351" s="6" t="e">
        <f t="shared" si="20"/>
        <v>#NUM!</v>
      </c>
      <c r="E351" s="6">
        <f t="shared" si="23"/>
        <v>-6.6900000000000706</v>
      </c>
      <c r="F351" s="6" t="e">
        <f t="shared" si="21"/>
        <v>#NUM!</v>
      </c>
    </row>
    <row r="352" spans="2:6" x14ac:dyDescent="0.25">
      <c r="B352" s="6">
        <f t="shared" si="22"/>
        <v>-6.6800000000000708</v>
      </c>
      <c r="C352" s="6" t="e">
        <f t="shared" si="20"/>
        <v>#NUM!</v>
      </c>
      <c r="E352" s="6">
        <f t="shared" si="23"/>
        <v>-6.6800000000000708</v>
      </c>
      <c r="F352" s="6" t="e">
        <f t="shared" si="21"/>
        <v>#NUM!</v>
      </c>
    </row>
    <row r="353" spans="2:6" x14ac:dyDescent="0.25">
      <c r="B353" s="6">
        <f t="shared" si="22"/>
        <v>-6.670000000000071</v>
      </c>
      <c r="C353" s="6" t="e">
        <f t="shared" si="20"/>
        <v>#NUM!</v>
      </c>
      <c r="E353" s="6">
        <f t="shared" si="23"/>
        <v>-6.670000000000071</v>
      </c>
      <c r="F353" s="6" t="e">
        <f t="shared" si="21"/>
        <v>#NUM!</v>
      </c>
    </row>
    <row r="354" spans="2:6" x14ac:dyDescent="0.25">
      <c r="B354" s="6">
        <f t="shared" si="22"/>
        <v>-6.6600000000000712</v>
      </c>
      <c r="C354" s="6" t="e">
        <f t="shared" si="20"/>
        <v>#NUM!</v>
      </c>
      <c r="E354" s="6">
        <f t="shared" si="23"/>
        <v>-6.6600000000000712</v>
      </c>
      <c r="F354" s="6" t="e">
        <f t="shared" si="21"/>
        <v>#NUM!</v>
      </c>
    </row>
    <row r="355" spans="2:6" x14ac:dyDescent="0.25">
      <c r="B355" s="6">
        <f t="shared" si="22"/>
        <v>-6.6500000000000714</v>
      </c>
      <c r="C355" s="6" t="e">
        <f t="shared" si="20"/>
        <v>#NUM!</v>
      </c>
      <c r="E355" s="6">
        <f t="shared" si="23"/>
        <v>-6.6500000000000714</v>
      </c>
      <c r="F355" s="6" t="e">
        <f t="shared" si="21"/>
        <v>#NUM!</v>
      </c>
    </row>
    <row r="356" spans="2:6" x14ac:dyDescent="0.25">
      <c r="B356" s="6">
        <f t="shared" si="22"/>
        <v>-6.6400000000000716</v>
      </c>
      <c r="C356" s="6" t="e">
        <f t="shared" si="20"/>
        <v>#NUM!</v>
      </c>
      <c r="E356" s="6">
        <f t="shared" si="23"/>
        <v>-6.6400000000000716</v>
      </c>
      <c r="F356" s="6" t="e">
        <f t="shared" si="21"/>
        <v>#NUM!</v>
      </c>
    </row>
    <row r="357" spans="2:6" x14ac:dyDescent="0.25">
      <c r="B357" s="6">
        <f t="shared" si="22"/>
        <v>-6.6300000000000718</v>
      </c>
      <c r="C357" s="6" t="e">
        <f t="shared" si="20"/>
        <v>#NUM!</v>
      </c>
      <c r="E357" s="6">
        <f t="shared" si="23"/>
        <v>-6.6300000000000718</v>
      </c>
      <c r="F357" s="6" t="e">
        <f t="shared" si="21"/>
        <v>#NUM!</v>
      </c>
    </row>
    <row r="358" spans="2:6" x14ac:dyDescent="0.25">
      <c r="B358" s="6">
        <f t="shared" si="22"/>
        <v>-6.620000000000072</v>
      </c>
      <c r="C358" s="6" t="e">
        <f t="shared" si="20"/>
        <v>#NUM!</v>
      </c>
      <c r="E358" s="6">
        <f t="shared" si="23"/>
        <v>-6.620000000000072</v>
      </c>
      <c r="F358" s="6" t="e">
        <f t="shared" si="21"/>
        <v>#NUM!</v>
      </c>
    </row>
    <row r="359" spans="2:6" x14ac:dyDescent="0.25">
      <c r="B359" s="6">
        <f t="shared" si="22"/>
        <v>-6.6100000000000723</v>
      </c>
      <c r="C359" s="6" t="e">
        <f t="shared" si="20"/>
        <v>#NUM!</v>
      </c>
      <c r="E359" s="6">
        <f t="shared" si="23"/>
        <v>-6.6100000000000723</v>
      </c>
      <c r="F359" s="6" t="e">
        <f t="shared" si="21"/>
        <v>#NUM!</v>
      </c>
    </row>
    <row r="360" spans="2:6" x14ac:dyDescent="0.25">
      <c r="B360" s="6">
        <f t="shared" si="22"/>
        <v>-6.6000000000000725</v>
      </c>
      <c r="C360" s="6" t="e">
        <f t="shared" si="20"/>
        <v>#NUM!</v>
      </c>
      <c r="E360" s="6">
        <f t="shared" si="23"/>
        <v>-6.6000000000000725</v>
      </c>
      <c r="F360" s="6" t="e">
        <f t="shared" si="21"/>
        <v>#NUM!</v>
      </c>
    </row>
    <row r="361" spans="2:6" x14ac:dyDescent="0.25">
      <c r="B361" s="6">
        <f t="shared" si="22"/>
        <v>-6.5900000000000727</v>
      </c>
      <c r="C361" s="6" t="e">
        <f t="shared" si="20"/>
        <v>#NUM!</v>
      </c>
      <c r="E361" s="6">
        <f t="shared" si="23"/>
        <v>-6.5900000000000727</v>
      </c>
      <c r="F361" s="6" t="e">
        <f t="shared" si="21"/>
        <v>#NUM!</v>
      </c>
    </row>
    <row r="362" spans="2:6" x14ac:dyDescent="0.25">
      <c r="B362" s="6">
        <f t="shared" si="22"/>
        <v>-6.5800000000000729</v>
      </c>
      <c r="C362" s="6" t="e">
        <f t="shared" si="20"/>
        <v>#NUM!</v>
      </c>
      <c r="E362" s="6">
        <f t="shared" si="23"/>
        <v>-6.5800000000000729</v>
      </c>
      <c r="F362" s="6" t="e">
        <f t="shared" si="21"/>
        <v>#NUM!</v>
      </c>
    </row>
    <row r="363" spans="2:6" x14ac:dyDescent="0.25">
      <c r="B363" s="6">
        <f t="shared" si="22"/>
        <v>-6.5700000000000731</v>
      </c>
      <c r="C363" s="6" t="e">
        <f t="shared" si="20"/>
        <v>#NUM!</v>
      </c>
      <c r="E363" s="6">
        <f t="shared" si="23"/>
        <v>-6.5700000000000731</v>
      </c>
      <c r="F363" s="6" t="e">
        <f t="shared" si="21"/>
        <v>#NUM!</v>
      </c>
    </row>
    <row r="364" spans="2:6" x14ac:dyDescent="0.25">
      <c r="B364" s="6">
        <f t="shared" si="22"/>
        <v>-6.5600000000000733</v>
      </c>
      <c r="C364" s="6" t="e">
        <f t="shared" si="20"/>
        <v>#NUM!</v>
      </c>
      <c r="E364" s="6">
        <f t="shared" si="23"/>
        <v>-6.5600000000000733</v>
      </c>
      <c r="F364" s="6" t="e">
        <f t="shared" si="21"/>
        <v>#NUM!</v>
      </c>
    </row>
    <row r="365" spans="2:6" x14ac:dyDescent="0.25">
      <c r="B365" s="6">
        <f t="shared" si="22"/>
        <v>-6.5500000000000735</v>
      </c>
      <c r="C365" s="6" t="e">
        <f t="shared" si="20"/>
        <v>#NUM!</v>
      </c>
      <c r="E365" s="6">
        <f t="shared" si="23"/>
        <v>-6.5500000000000735</v>
      </c>
      <c r="F365" s="6" t="e">
        <f t="shared" si="21"/>
        <v>#NUM!</v>
      </c>
    </row>
    <row r="366" spans="2:6" x14ac:dyDescent="0.25">
      <c r="B366" s="6">
        <f t="shared" si="22"/>
        <v>-6.5400000000000738</v>
      </c>
      <c r="C366" s="6" t="e">
        <f t="shared" si="20"/>
        <v>#NUM!</v>
      </c>
      <c r="E366" s="6">
        <f t="shared" si="23"/>
        <v>-6.5400000000000738</v>
      </c>
      <c r="F366" s="6" t="e">
        <f t="shared" si="21"/>
        <v>#NUM!</v>
      </c>
    </row>
    <row r="367" spans="2:6" x14ac:dyDescent="0.25">
      <c r="B367" s="6">
        <f t="shared" si="22"/>
        <v>-6.530000000000074</v>
      </c>
      <c r="C367" s="6" t="e">
        <f t="shared" si="20"/>
        <v>#NUM!</v>
      </c>
      <c r="E367" s="6">
        <f t="shared" si="23"/>
        <v>-6.530000000000074</v>
      </c>
      <c r="F367" s="6" t="e">
        <f t="shared" si="21"/>
        <v>#NUM!</v>
      </c>
    </row>
    <row r="368" spans="2:6" x14ac:dyDescent="0.25">
      <c r="B368" s="6">
        <f t="shared" si="22"/>
        <v>-6.5200000000000742</v>
      </c>
      <c r="C368" s="6" t="e">
        <f t="shared" si="20"/>
        <v>#NUM!</v>
      </c>
      <c r="E368" s="6">
        <f t="shared" si="23"/>
        <v>-6.5200000000000742</v>
      </c>
      <c r="F368" s="6" t="e">
        <f t="shared" si="21"/>
        <v>#NUM!</v>
      </c>
    </row>
    <row r="369" spans="2:6" x14ac:dyDescent="0.25">
      <c r="B369" s="6">
        <f t="shared" si="22"/>
        <v>-6.5100000000000744</v>
      </c>
      <c r="C369" s="6" t="e">
        <f t="shared" si="20"/>
        <v>#NUM!</v>
      </c>
      <c r="E369" s="6">
        <f t="shared" si="23"/>
        <v>-6.5100000000000744</v>
      </c>
      <c r="F369" s="6" t="e">
        <f t="shared" si="21"/>
        <v>#NUM!</v>
      </c>
    </row>
    <row r="370" spans="2:6" x14ac:dyDescent="0.25">
      <c r="B370" s="6">
        <f t="shared" si="22"/>
        <v>-6.5000000000000746</v>
      </c>
      <c r="C370" s="6" t="e">
        <f t="shared" si="20"/>
        <v>#NUM!</v>
      </c>
      <c r="E370" s="6">
        <f t="shared" si="23"/>
        <v>-6.5000000000000746</v>
      </c>
      <c r="F370" s="6" t="e">
        <f t="shared" si="21"/>
        <v>#NUM!</v>
      </c>
    </row>
    <row r="371" spans="2:6" x14ac:dyDescent="0.25">
      <c r="B371" s="6">
        <f t="shared" si="22"/>
        <v>-6.4900000000000748</v>
      </c>
      <c r="C371" s="6" t="e">
        <f t="shared" si="20"/>
        <v>#NUM!</v>
      </c>
      <c r="E371" s="6">
        <f t="shared" si="23"/>
        <v>-6.4900000000000748</v>
      </c>
      <c r="F371" s="6" t="e">
        <f t="shared" si="21"/>
        <v>#NUM!</v>
      </c>
    </row>
    <row r="372" spans="2:6" x14ac:dyDescent="0.25">
      <c r="B372" s="6">
        <f t="shared" si="22"/>
        <v>-6.480000000000075</v>
      </c>
      <c r="C372" s="6" t="e">
        <f t="shared" si="20"/>
        <v>#NUM!</v>
      </c>
      <c r="E372" s="6">
        <f t="shared" si="23"/>
        <v>-6.480000000000075</v>
      </c>
      <c r="F372" s="6" t="e">
        <f t="shared" si="21"/>
        <v>#NUM!</v>
      </c>
    </row>
    <row r="373" spans="2:6" x14ac:dyDescent="0.25">
      <c r="B373" s="6">
        <f t="shared" si="22"/>
        <v>-6.4700000000000752</v>
      </c>
      <c r="C373" s="6" t="e">
        <f t="shared" si="20"/>
        <v>#NUM!</v>
      </c>
      <c r="E373" s="6">
        <f t="shared" si="23"/>
        <v>-6.4700000000000752</v>
      </c>
      <c r="F373" s="6" t="e">
        <f t="shared" si="21"/>
        <v>#NUM!</v>
      </c>
    </row>
    <row r="374" spans="2:6" x14ac:dyDescent="0.25">
      <c r="B374" s="6">
        <f t="shared" si="22"/>
        <v>-6.4600000000000755</v>
      </c>
      <c r="C374" s="6" t="e">
        <f t="shared" si="20"/>
        <v>#NUM!</v>
      </c>
      <c r="E374" s="6">
        <f t="shared" si="23"/>
        <v>-6.4600000000000755</v>
      </c>
      <c r="F374" s="6" t="e">
        <f t="shared" si="21"/>
        <v>#NUM!</v>
      </c>
    </row>
    <row r="375" spans="2:6" x14ac:dyDescent="0.25">
      <c r="B375" s="6">
        <f t="shared" si="22"/>
        <v>-6.4500000000000757</v>
      </c>
      <c r="C375" s="6" t="e">
        <f t="shared" si="20"/>
        <v>#NUM!</v>
      </c>
      <c r="E375" s="6">
        <f t="shared" si="23"/>
        <v>-6.4500000000000757</v>
      </c>
      <c r="F375" s="6" t="e">
        <f t="shared" si="21"/>
        <v>#NUM!</v>
      </c>
    </row>
    <row r="376" spans="2:6" x14ac:dyDescent="0.25">
      <c r="B376" s="6">
        <f t="shared" si="22"/>
        <v>-6.4400000000000759</v>
      </c>
      <c r="C376" s="6" t="e">
        <f t="shared" si="20"/>
        <v>#NUM!</v>
      </c>
      <c r="E376" s="6">
        <f t="shared" si="23"/>
        <v>-6.4400000000000759</v>
      </c>
      <c r="F376" s="6" t="e">
        <f t="shared" si="21"/>
        <v>#NUM!</v>
      </c>
    </row>
    <row r="377" spans="2:6" x14ac:dyDescent="0.25">
      <c r="B377" s="6">
        <f t="shared" si="22"/>
        <v>-6.4300000000000761</v>
      </c>
      <c r="C377" s="6" t="e">
        <f t="shared" si="20"/>
        <v>#NUM!</v>
      </c>
      <c r="E377" s="6">
        <f t="shared" si="23"/>
        <v>-6.4300000000000761</v>
      </c>
      <c r="F377" s="6" t="e">
        <f t="shared" si="21"/>
        <v>#NUM!</v>
      </c>
    </row>
    <row r="378" spans="2:6" x14ac:dyDescent="0.25">
      <c r="B378" s="6">
        <f t="shared" si="22"/>
        <v>-6.4200000000000763</v>
      </c>
      <c r="C378" s="6" t="e">
        <f t="shared" si="20"/>
        <v>#NUM!</v>
      </c>
      <c r="E378" s="6">
        <f t="shared" si="23"/>
        <v>-6.4200000000000763</v>
      </c>
      <c r="F378" s="6" t="e">
        <f t="shared" si="21"/>
        <v>#NUM!</v>
      </c>
    </row>
    <row r="379" spans="2:6" x14ac:dyDescent="0.25">
      <c r="B379" s="6">
        <f t="shared" si="22"/>
        <v>-6.4100000000000765</v>
      </c>
      <c r="C379" s="6" t="e">
        <f t="shared" si="20"/>
        <v>#NUM!</v>
      </c>
      <c r="E379" s="6">
        <f t="shared" si="23"/>
        <v>-6.4100000000000765</v>
      </c>
      <c r="F379" s="6" t="e">
        <f t="shared" si="21"/>
        <v>#NUM!</v>
      </c>
    </row>
    <row r="380" spans="2:6" x14ac:dyDescent="0.25">
      <c r="B380" s="6">
        <f t="shared" si="22"/>
        <v>-6.4000000000000767</v>
      </c>
      <c r="C380" s="6" t="e">
        <f t="shared" si="20"/>
        <v>#NUM!</v>
      </c>
      <c r="E380" s="6">
        <f t="shared" si="23"/>
        <v>-6.4000000000000767</v>
      </c>
      <c r="F380" s="6" t="e">
        <f t="shared" si="21"/>
        <v>#NUM!</v>
      </c>
    </row>
    <row r="381" spans="2:6" x14ac:dyDescent="0.25">
      <c r="B381" s="6">
        <f t="shared" si="22"/>
        <v>-6.390000000000077</v>
      </c>
      <c r="C381" s="6" t="e">
        <f t="shared" si="20"/>
        <v>#NUM!</v>
      </c>
      <c r="E381" s="6">
        <f t="shared" si="23"/>
        <v>-6.390000000000077</v>
      </c>
      <c r="F381" s="6" t="e">
        <f t="shared" si="21"/>
        <v>#NUM!</v>
      </c>
    </row>
    <row r="382" spans="2:6" x14ac:dyDescent="0.25">
      <c r="B382" s="6">
        <f t="shared" si="22"/>
        <v>-6.3800000000000772</v>
      </c>
      <c r="C382" s="6" t="e">
        <f t="shared" si="20"/>
        <v>#NUM!</v>
      </c>
      <c r="E382" s="6">
        <f t="shared" si="23"/>
        <v>-6.3800000000000772</v>
      </c>
      <c r="F382" s="6" t="e">
        <f t="shared" si="21"/>
        <v>#NUM!</v>
      </c>
    </row>
    <row r="383" spans="2:6" x14ac:dyDescent="0.25">
      <c r="B383" s="6">
        <f t="shared" si="22"/>
        <v>-6.3700000000000774</v>
      </c>
      <c r="C383" s="6" t="e">
        <f t="shared" si="20"/>
        <v>#NUM!</v>
      </c>
      <c r="E383" s="6">
        <f t="shared" si="23"/>
        <v>-6.3700000000000774</v>
      </c>
      <c r="F383" s="6" t="e">
        <f t="shared" si="21"/>
        <v>#NUM!</v>
      </c>
    </row>
    <row r="384" spans="2:6" x14ac:dyDescent="0.25">
      <c r="B384" s="6">
        <f t="shared" si="22"/>
        <v>-6.3600000000000776</v>
      </c>
      <c r="C384" s="6" t="e">
        <f t="shared" si="20"/>
        <v>#NUM!</v>
      </c>
      <c r="E384" s="6">
        <f t="shared" si="23"/>
        <v>-6.3600000000000776</v>
      </c>
      <c r="F384" s="6" t="e">
        <f t="shared" si="21"/>
        <v>#NUM!</v>
      </c>
    </row>
    <row r="385" spans="2:6" x14ac:dyDescent="0.25">
      <c r="B385" s="6">
        <f t="shared" si="22"/>
        <v>-6.3500000000000778</v>
      </c>
      <c r="C385" s="6" t="e">
        <f t="shared" si="20"/>
        <v>#NUM!</v>
      </c>
      <c r="E385" s="6">
        <f t="shared" si="23"/>
        <v>-6.3500000000000778</v>
      </c>
      <c r="F385" s="6" t="e">
        <f t="shared" si="21"/>
        <v>#NUM!</v>
      </c>
    </row>
    <row r="386" spans="2:6" x14ac:dyDescent="0.25">
      <c r="B386" s="6">
        <f t="shared" si="22"/>
        <v>-6.340000000000078</v>
      </c>
      <c r="C386" s="6" t="e">
        <f t="shared" si="20"/>
        <v>#NUM!</v>
      </c>
      <c r="E386" s="6">
        <f t="shared" si="23"/>
        <v>-6.340000000000078</v>
      </c>
      <c r="F386" s="6" t="e">
        <f t="shared" si="21"/>
        <v>#NUM!</v>
      </c>
    </row>
    <row r="387" spans="2:6" x14ac:dyDescent="0.25">
      <c r="B387" s="6">
        <f t="shared" si="22"/>
        <v>-6.3300000000000782</v>
      </c>
      <c r="C387" s="6" t="e">
        <f t="shared" si="20"/>
        <v>#NUM!</v>
      </c>
      <c r="E387" s="6">
        <f t="shared" si="23"/>
        <v>-6.3300000000000782</v>
      </c>
      <c r="F387" s="6" t="e">
        <f t="shared" si="21"/>
        <v>#NUM!</v>
      </c>
    </row>
    <row r="388" spans="2:6" x14ac:dyDescent="0.25">
      <c r="B388" s="6">
        <f t="shared" si="22"/>
        <v>-6.3200000000000784</v>
      </c>
      <c r="C388" s="6" t="e">
        <f t="shared" si="20"/>
        <v>#NUM!</v>
      </c>
      <c r="E388" s="6">
        <f t="shared" si="23"/>
        <v>-6.3200000000000784</v>
      </c>
      <c r="F388" s="6" t="e">
        <f t="shared" si="21"/>
        <v>#NUM!</v>
      </c>
    </row>
    <row r="389" spans="2:6" x14ac:dyDescent="0.25">
      <c r="B389" s="6">
        <f t="shared" si="22"/>
        <v>-6.3100000000000787</v>
      </c>
      <c r="C389" s="6" t="e">
        <f t="shared" si="20"/>
        <v>#NUM!</v>
      </c>
      <c r="E389" s="6">
        <f t="shared" si="23"/>
        <v>-6.3100000000000787</v>
      </c>
      <c r="F389" s="6" t="e">
        <f t="shared" si="21"/>
        <v>#NUM!</v>
      </c>
    </row>
    <row r="390" spans="2:6" x14ac:dyDescent="0.25">
      <c r="B390" s="6">
        <f t="shared" si="22"/>
        <v>-6.3000000000000789</v>
      </c>
      <c r="C390" s="6" t="e">
        <f t="shared" si="20"/>
        <v>#NUM!</v>
      </c>
      <c r="E390" s="6">
        <f t="shared" si="23"/>
        <v>-6.3000000000000789</v>
      </c>
      <c r="F390" s="6" t="e">
        <f t="shared" si="21"/>
        <v>#NUM!</v>
      </c>
    </row>
    <row r="391" spans="2:6" x14ac:dyDescent="0.25">
      <c r="B391" s="6">
        <f t="shared" si="22"/>
        <v>-6.2900000000000791</v>
      </c>
      <c r="C391" s="6" t="e">
        <f t="shared" si="20"/>
        <v>#NUM!</v>
      </c>
      <c r="E391" s="6">
        <f t="shared" si="23"/>
        <v>-6.2900000000000791</v>
      </c>
      <c r="F391" s="6" t="e">
        <f t="shared" si="21"/>
        <v>#NUM!</v>
      </c>
    </row>
    <row r="392" spans="2:6" x14ac:dyDescent="0.25">
      <c r="B392" s="6">
        <f t="shared" si="22"/>
        <v>-6.2800000000000793</v>
      </c>
      <c r="C392" s="6" t="e">
        <f t="shared" si="20"/>
        <v>#NUM!</v>
      </c>
      <c r="E392" s="6">
        <f t="shared" si="23"/>
        <v>-6.2800000000000793</v>
      </c>
      <c r="F392" s="6" t="e">
        <f t="shared" si="21"/>
        <v>#NUM!</v>
      </c>
    </row>
    <row r="393" spans="2:6" x14ac:dyDescent="0.25">
      <c r="B393" s="6">
        <f t="shared" si="22"/>
        <v>-6.2700000000000795</v>
      </c>
      <c r="C393" s="6" t="e">
        <f t="shared" si="20"/>
        <v>#NUM!</v>
      </c>
      <c r="E393" s="6">
        <f t="shared" si="23"/>
        <v>-6.2700000000000795</v>
      </c>
      <c r="F393" s="6" t="e">
        <f t="shared" si="21"/>
        <v>#NUM!</v>
      </c>
    </row>
    <row r="394" spans="2:6" x14ac:dyDescent="0.25">
      <c r="B394" s="6">
        <f t="shared" si="22"/>
        <v>-6.2600000000000797</v>
      </c>
      <c r="C394" s="6" t="e">
        <f t="shared" si="20"/>
        <v>#NUM!</v>
      </c>
      <c r="E394" s="6">
        <f t="shared" si="23"/>
        <v>-6.2600000000000797</v>
      </c>
      <c r="F394" s="6" t="e">
        <f t="shared" si="21"/>
        <v>#NUM!</v>
      </c>
    </row>
    <row r="395" spans="2:6" x14ac:dyDescent="0.25">
      <c r="B395" s="6">
        <f t="shared" si="22"/>
        <v>-6.2500000000000799</v>
      </c>
      <c r="C395" s="6" t="e">
        <f t="shared" si="20"/>
        <v>#NUM!</v>
      </c>
      <c r="E395" s="6">
        <f t="shared" si="23"/>
        <v>-6.2500000000000799</v>
      </c>
      <c r="F395" s="6" t="e">
        <f t="shared" si="21"/>
        <v>#NUM!</v>
      </c>
    </row>
    <row r="396" spans="2:6" x14ac:dyDescent="0.25">
      <c r="B396" s="6">
        <f t="shared" si="22"/>
        <v>-6.2400000000000801</v>
      </c>
      <c r="C396" s="6" t="e">
        <f t="shared" si="20"/>
        <v>#NUM!</v>
      </c>
      <c r="E396" s="6">
        <f t="shared" si="23"/>
        <v>-6.2400000000000801</v>
      </c>
      <c r="F396" s="6" t="e">
        <f t="shared" si="21"/>
        <v>#NUM!</v>
      </c>
    </row>
    <row r="397" spans="2:6" x14ac:dyDescent="0.25">
      <c r="B397" s="6">
        <f t="shared" si="22"/>
        <v>-6.2300000000000804</v>
      </c>
      <c r="C397" s="6" t="e">
        <f t="shared" si="20"/>
        <v>#NUM!</v>
      </c>
      <c r="E397" s="6">
        <f t="shared" si="23"/>
        <v>-6.2300000000000804</v>
      </c>
      <c r="F397" s="6" t="e">
        <f t="shared" si="21"/>
        <v>#NUM!</v>
      </c>
    </row>
    <row r="398" spans="2:6" x14ac:dyDescent="0.25">
      <c r="B398" s="6">
        <f t="shared" si="22"/>
        <v>-6.2200000000000806</v>
      </c>
      <c r="C398" s="6" t="e">
        <f t="shared" si="20"/>
        <v>#NUM!</v>
      </c>
      <c r="E398" s="6">
        <f t="shared" si="23"/>
        <v>-6.2200000000000806</v>
      </c>
      <c r="F398" s="6" t="e">
        <f t="shared" si="21"/>
        <v>#NUM!</v>
      </c>
    </row>
    <row r="399" spans="2:6" x14ac:dyDescent="0.25">
      <c r="B399" s="6">
        <f t="shared" si="22"/>
        <v>-6.2100000000000808</v>
      </c>
      <c r="C399" s="6" t="e">
        <f t="shared" si="20"/>
        <v>#NUM!</v>
      </c>
      <c r="E399" s="6">
        <f t="shared" si="23"/>
        <v>-6.2100000000000808</v>
      </c>
      <c r="F399" s="6" t="e">
        <f t="shared" si="21"/>
        <v>#NUM!</v>
      </c>
    </row>
    <row r="400" spans="2:6" x14ac:dyDescent="0.25">
      <c r="B400" s="6">
        <f t="shared" si="22"/>
        <v>-6.200000000000081</v>
      </c>
      <c r="C400" s="6" t="e">
        <f t="shared" si="20"/>
        <v>#NUM!</v>
      </c>
      <c r="E400" s="6">
        <f t="shared" si="23"/>
        <v>-6.200000000000081</v>
      </c>
      <c r="F400" s="6" t="e">
        <f t="shared" si="21"/>
        <v>#NUM!</v>
      </c>
    </row>
    <row r="401" spans="2:6" x14ac:dyDescent="0.25">
      <c r="B401" s="6">
        <f t="shared" si="22"/>
        <v>-6.1900000000000812</v>
      </c>
      <c r="C401" s="6" t="e">
        <f t="shared" si="20"/>
        <v>#NUM!</v>
      </c>
      <c r="E401" s="6">
        <f t="shared" si="23"/>
        <v>-6.1900000000000812</v>
      </c>
      <c r="F401" s="6" t="e">
        <f t="shared" si="21"/>
        <v>#NUM!</v>
      </c>
    </row>
    <row r="402" spans="2:6" x14ac:dyDescent="0.25">
      <c r="B402" s="6">
        <f t="shared" si="22"/>
        <v>-6.1800000000000814</v>
      </c>
      <c r="C402" s="6" t="e">
        <f t="shared" si="20"/>
        <v>#NUM!</v>
      </c>
      <c r="E402" s="6">
        <f t="shared" si="23"/>
        <v>-6.1800000000000814</v>
      </c>
      <c r="F402" s="6" t="e">
        <f t="shared" si="21"/>
        <v>#NUM!</v>
      </c>
    </row>
    <row r="403" spans="2:6" x14ac:dyDescent="0.25">
      <c r="B403" s="6">
        <f t="shared" si="22"/>
        <v>-6.1700000000000816</v>
      </c>
      <c r="C403" s="6" t="e">
        <f t="shared" si="20"/>
        <v>#NUM!</v>
      </c>
      <c r="E403" s="6">
        <f t="shared" si="23"/>
        <v>-6.1700000000000816</v>
      </c>
      <c r="F403" s="6" t="e">
        <f t="shared" si="21"/>
        <v>#NUM!</v>
      </c>
    </row>
    <row r="404" spans="2:6" x14ac:dyDescent="0.25">
      <c r="B404" s="6">
        <f t="shared" si="22"/>
        <v>-6.1600000000000819</v>
      </c>
      <c r="C404" s="6" t="e">
        <f t="shared" si="20"/>
        <v>#NUM!</v>
      </c>
      <c r="E404" s="6">
        <f t="shared" si="23"/>
        <v>-6.1600000000000819</v>
      </c>
      <c r="F404" s="6" t="e">
        <f t="shared" si="21"/>
        <v>#NUM!</v>
      </c>
    </row>
    <row r="405" spans="2:6" x14ac:dyDescent="0.25">
      <c r="B405" s="6">
        <f t="shared" si="22"/>
        <v>-6.1500000000000821</v>
      </c>
      <c r="C405" s="6" t="e">
        <f t="shared" ref="C405:C468" si="24">$D$4*LOG($D$5*(B405-$D$7),$D$6)+$D$8</f>
        <v>#NUM!</v>
      </c>
      <c r="E405" s="6">
        <f t="shared" si="23"/>
        <v>-6.1500000000000821</v>
      </c>
      <c r="F405" s="6" t="e">
        <f t="shared" ref="F405:F468" si="25">$D$12*LOG($D$13*(E405-$D$15),$D$14)+$D$16</f>
        <v>#NUM!</v>
      </c>
    </row>
    <row r="406" spans="2:6" x14ac:dyDescent="0.25">
      <c r="B406" s="6">
        <f t="shared" ref="B406:B469" si="26">B405+0.01</f>
        <v>-6.1400000000000823</v>
      </c>
      <c r="C406" s="6" t="e">
        <f t="shared" si="24"/>
        <v>#NUM!</v>
      </c>
      <c r="E406" s="6">
        <f t="shared" ref="E406:E469" si="27">E405+0.01</f>
        <v>-6.1400000000000823</v>
      </c>
      <c r="F406" s="6" t="e">
        <f t="shared" si="25"/>
        <v>#NUM!</v>
      </c>
    </row>
    <row r="407" spans="2:6" x14ac:dyDescent="0.25">
      <c r="B407" s="6">
        <f t="shared" si="26"/>
        <v>-6.1300000000000825</v>
      </c>
      <c r="C407" s="6" t="e">
        <f t="shared" si="24"/>
        <v>#NUM!</v>
      </c>
      <c r="E407" s="6">
        <f t="shared" si="27"/>
        <v>-6.1300000000000825</v>
      </c>
      <c r="F407" s="6" t="e">
        <f t="shared" si="25"/>
        <v>#NUM!</v>
      </c>
    </row>
    <row r="408" spans="2:6" x14ac:dyDescent="0.25">
      <c r="B408" s="6">
        <f t="shared" si="26"/>
        <v>-6.1200000000000827</v>
      </c>
      <c r="C408" s="6" t="e">
        <f t="shared" si="24"/>
        <v>#NUM!</v>
      </c>
      <c r="E408" s="6">
        <f t="shared" si="27"/>
        <v>-6.1200000000000827</v>
      </c>
      <c r="F408" s="6" t="e">
        <f t="shared" si="25"/>
        <v>#NUM!</v>
      </c>
    </row>
    <row r="409" spans="2:6" x14ac:dyDescent="0.25">
      <c r="B409" s="6">
        <f t="shared" si="26"/>
        <v>-6.1100000000000829</v>
      </c>
      <c r="C409" s="6" t="e">
        <f t="shared" si="24"/>
        <v>#NUM!</v>
      </c>
      <c r="E409" s="6">
        <f t="shared" si="27"/>
        <v>-6.1100000000000829</v>
      </c>
      <c r="F409" s="6" t="e">
        <f t="shared" si="25"/>
        <v>#NUM!</v>
      </c>
    </row>
    <row r="410" spans="2:6" x14ac:dyDescent="0.25">
      <c r="B410" s="6">
        <f t="shared" si="26"/>
        <v>-6.1000000000000831</v>
      </c>
      <c r="C410" s="6" t="e">
        <f t="shared" si="24"/>
        <v>#NUM!</v>
      </c>
      <c r="E410" s="6">
        <f t="shared" si="27"/>
        <v>-6.1000000000000831</v>
      </c>
      <c r="F410" s="6" t="e">
        <f t="shared" si="25"/>
        <v>#NUM!</v>
      </c>
    </row>
    <row r="411" spans="2:6" x14ac:dyDescent="0.25">
      <c r="B411" s="6">
        <f t="shared" si="26"/>
        <v>-6.0900000000000833</v>
      </c>
      <c r="C411" s="6" t="e">
        <f t="shared" si="24"/>
        <v>#NUM!</v>
      </c>
      <c r="E411" s="6">
        <f t="shared" si="27"/>
        <v>-6.0900000000000833</v>
      </c>
      <c r="F411" s="6" t="e">
        <f t="shared" si="25"/>
        <v>#NUM!</v>
      </c>
    </row>
    <row r="412" spans="2:6" x14ac:dyDescent="0.25">
      <c r="B412" s="6">
        <f t="shared" si="26"/>
        <v>-6.0800000000000836</v>
      </c>
      <c r="C412" s="6" t="e">
        <f t="shared" si="24"/>
        <v>#NUM!</v>
      </c>
      <c r="E412" s="6">
        <f t="shared" si="27"/>
        <v>-6.0800000000000836</v>
      </c>
      <c r="F412" s="6" t="e">
        <f t="shared" si="25"/>
        <v>#NUM!</v>
      </c>
    </row>
    <row r="413" spans="2:6" x14ac:dyDescent="0.25">
      <c r="B413" s="6">
        <f t="shared" si="26"/>
        <v>-6.0700000000000838</v>
      </c>
      <c r="C413" s="6" t="e">
        <f t="shared" si="24"/>
        <v>#NUM!</v>
      </c>
      <c r="E413" s="6">
        <f t="shared" si="27"/>
        <v>-6.0700000000000838</v>
      </c>
      <c r="F413" s="6" t="e">
        <f t="shared" si="25"/>
        <v>#NUM!</v>
      </c>
    </row>
    <row r="414" spans="2:6" x14ac:dyDescent="0.25">
      <c r="B414" s="6">
        <f t="shared" si="26"/>
        <v>-6.060000000000084</v>
      </c>
      <c r="C414" s="6" t="e">
        <f t="shared" si="24"/>
        <v>#NUM!</v>
      </c>
      <c r="E414" s="6">
        <f t="shared" si="27"/>
        <v>-6.060000000000084</v>
      </c>
      <c r="F414" s="6" t="e">
        <f t="shared" si="25"/>
        <v>#NUM!</v>
      </c>
    </row>
    <row r="415" spans="2:6" x14ac:dyDescent="0.25">
      <c r="B415" s="6">
        <f t="shared" si="26"/>
        <v>-6.0500000000000842</v>
      </c>
      <c r="C415" s="6" t="e">
        <f t="shared" si="24"/>
        <v>#NUM!</v>
      </c>
      <c r="E415" s="6">
        <f t="shared" si="27"/>
        <v>-6.0500000000000842</v>
      </c>
      <c r="F415" s="6" t="e">
        <f t="shared" si="25"/>
        <v>#NUM!</v>
      </c>
    </row>
    <row r="416" spans="2:6" x14ac:dyDescent="0.25">
      <c r="B416" s="6">
        <f t="shared" si="26"/>
        <v>-6.0400000000000844</v>
      </c>
      <c r="C416" s="6" t="e">
        <f t="shared" si="24"/>
        <v>#NUM!</v>
      </c>
      <c r="E416" s="6">
        <f t="shared" si="27"/>
        <v>-6.0400000000000844</v>
      </c>
      <c r="F416" s="6" t="e">
        <f t="shared" si="25"/>
        <v>#NUM!</v>
      </c>
    </row>
    <row r="417" spans="2:6" x14ac:dyDescent="0.25">
      <c r="B417" s="6">
        <f t="shared" si="26"/>
        <v>-6.0300000000000846</v>
      </c>
      <c r="C417" s="6" t="e">
        <f t="shared" si="24"/>
        <v>#NUM!</v>
      </c>
      <c r="E417" s="6">
        <f t="shared" si="27"/>
        <v>-6.0300000000000846</v>
      </c>
      <c r="F417" s="6" t="e">
        <f t="shared" si="25"/>
        <v>#NUM!</v>
      </c>
    </row>
    <row r="418" spans="2:6" x14ac:dyDescent="0.25">
      <c r="B418" s="6">
        <f t="shared" si="26"/>
        <v>-6.0200000000000848</v>
      </c>
      <c r="C418" s="6" t="e">
        <f t="shared" si="24"/>
        <v>#NUM!</v>
      </c>
      <c r="E418" s="6">
        <f t="shared" si="27"/>
        <v>-6.0200000000000848</v>
      </c>
      <c r="F418" s="6" t="e">
        <f t="shared" si="25"/>
        <v>#NUM!</v>
      </c>
    </row>
    <row r="419" spans="2:6" x14ac:dyDescent="0.25">
      <c r="B419" s="6">
        <f t="shared" si="26"/>
        <v>-6.0100000000000851</v>
      </c>
      <c r="C419" s="6" t="e">
        <f t="shared" si="24"/>
        <v>#NUM!</v>
      </c>
      <c r="E419" s="6">
        <f t="shared" si="27"/>
        <v>-6.0100000000000851</v>
      </c>
      <c r="F419" s="6" t="e">
        <f t="shared" si="25"/>
        <v>#NUM!</v>
      </c>
    </row>
    <row r="420" spans="2:6" x14ac:dyDescent="0.25">
      <c r="B420" s="6">
        <f t="shared" si="26"/>
        <v>-6.0000000000000853</v>
      </c>
      <c r="C420" s="6" t="e">
        <f t="shared" si="24"/>
        <v>#NUM!</v>
      </c>
      <c r="E420" s="6">
        <f t="shared" si="27"/>
        <v>-6.0000000000000853</v>
      </c>
      <c r="F420" s="6" t="e">
        <f t="shared" si="25"/>
        <v>#NUM!</v>
      </c>
    </row>
    <row r="421" spans="2:6" x14ac:dyDescent="0.25">
      <c r="B421" s="6">
        <f t="shared" si="26"/>
        <v>-5.9900000000000855</v>
      </c>
      <c r="C421" s="6" t="e">
        <f t="shared" si="24"/>
        <v>#NUM!</v>
      </c>
      <c r="E421" s="6">
        <f t="shared" si="27"/>
        <v>-5.9900000000000855</v>
      </c>
      <c r="F421" s="6" t="e">
        <f t="shared" si="25"/>
        <v>#NUM!</v>
      </c>
    </row>
    <row r="422" spans="2:6" x14ac:dyDescent="0.25">
      <c r="B422" s="6">
        <f t="shared" si="26"/>
        <v>-5.9800000000000857</v>
      </c>
      <c r="C422" s="6" t="e">
        <f t="shared" si="24"/>
        <v>#NUM!</v>
      </c>
      <c r="E422" s="6">
        <f t="shared" si="27"/>
        <v>-5.9800000000000857</v>
      </c>
      <c r="F422" s="6" t="e">
        <f t="shared" si="25"/>
        <v>#NUM!</v>
      </c>
    </row>
    <row r="423" spans="2:6" x14ac:dyDescent="0.25">
      <c r="B423" s="6">
        <f t="shared" si="26"/>
        <v>-5.9700000000000859</v>
      </c>
      <c r="C423" s="6" t="e">
        <f t="shared" si="24"/>
        <v>#NUM!</v>
      </c>
      <c r="E423" s="6">
        <f t="shared" si="27"/>
        <v>-5.9700000000000859</v>
      </c>
      <c r="F423" s="6" t="e">
        <f t="shared" si="25"/>
        <v>#NUM!</v>
      </c>
    </row>
    <row r="424" spans="2:6" x14ac:dyDescent="0.25">
      <c r="B424" s="6">
        <f t="shared" si="26"/>
        <v>-5.9600000000000861</v>
      </c>
      <c r="C424" s="6" t="e">
        <f t="shared" si="24"/>
        <v>#NUM!</v>
      </c>
      <c r="E424" s="6">
        <f t="shared" si="27"/>
        <v>-5.9600000000000861</v>
      </c>
      <c r="F424" s="6" t="e">
        <f t="shared" si="25"/>
        <v>#NUM!</v>
      </c>
    </row>
    <row r="425" spans="2:6" x14ac:dyDescent="0.25">
      <c r="B425" s="6">
        <f t="shared" si="26"/>
        <v>-5.9500000000000863</v>
      </c>
      <c r="C425" s="6" t="e">
        <f t="shared" si="24"/>
        <v>#NUM!</v>
      </c>
      <c r="E425" s="6">
        <f t="shared" si="27"/>
        <v>-5.9500000000000863</v>
      </c>
      <c r="F425" s="6" t="e">
        <f t="shared" si="25"/>
        <v>#NUM!</v>
      </c>
    </row>
    <row r="426" spans="2:6" x14ac:dyDescent="0.25">
      <c r="B426" s="6">
        <f t="shared" si="26"/>
        <v>-5.9400000000000865</v>
      </c>
      <c r="C426" s="6" t="e">
        <f t="shared" si="24"/>
        <v>#NUM!</v>
      </c>
      <c r="E426" s="6">
        <f t="shared" si="27"/>
        <v>-5.9400000000000865</v>
      </c>
      <c r="F426" s="6" t="e">
        <f t="shared" si="25"/>
        <v>#NUM!</v>
      </c>
    </row>
    <row r="427" spans="2:6" x14ac:dyDescent="0.25">
      <c r="B427" s="6">
        <f t="shared" si="26"/>
        <v>-5.9300000000000868</v>
      </c>
      <c r="C427" s="6" t="e">
        <f t="shared" si="24"/>
        <v>#NUM!</v>
      </c>
      <c r="E427" s="6">
        <f t="shared" si="27"/>
        <v>-5.9300000000000868</v>
      </c>
      <c r="F427" s="6" t="e">
        <f t="shared" si="25"/>
        <v>#NUM!</v>
      </c>
    </row>
    <row r="428" spans="2:6" x14ac:dyDescent="0.25">
      <c r="B428" s="6">
        <f t="shared" si="26"/>
        <v>-5.920000000000087</v>
      </c>
      <c r="C428" s="6" t="e">
        <f t="shared" si="24"/>
        <v>#NUM!</v>
      </c>
      <c r="E428" s="6">
        <f t="shared" si="27"/>
        <v>-5.920000000000087</v>
      </c>
      <c r="F428" s="6" t="e">
        <f t="shared" si="25"/>
        <v>#NUM!</v>
      </c>
    </row>
    <row r="429" spans="2:6" x14ac:dyDescent="0.25">
      <c r="B429" s="6">
        <f t="shared" si="26"/>
        <v>-5.9100000000000872</v>
      </c>
      <c r="C429" s="6" t="e">
        <f t="shared" si="24"/>
        <v>#NUM!</v>
      </c>
      <c r="E429" s="6">
        <f t="shared" si="27"/>
        <v>-5.9100000000000872</v>
      </c>
      <c r="F429" s="6" t="e">
        <f t="shared" si="25"/>
        <v>#NUM!</v>
      </c>
    </row>
    <row r="430" spans="2:6" x14ac:dyDescent="0.25">
      <c r="B430" s="6">
        <f t="shared" si="26"/>
        <v>-5.9000000000000874</v>
      </c>
      <c r="C430" s="6" t="e">
        <f t="shared" si="24"/>
        <v>#NUM!</v>
      </c>
      <c r="E430" s="6">
        <f t="shared" si="27"/>
        <v>-5.9000000000000874</v>
      </c>
      <c r="F430" s="6" t="e">
        <f t="shared" si="25"/>
        <v>#NUM!</v>
      </c>
    </row>
    <row r="431" spans="2:6" x14ac:dyDescent="0.25">
      <c r="B431" s="6">
        <f t="shared" si="26"/>
        <v>-5.8900000000000876</v>
      </c>
      <c r="C431" s="6" t="e">
        <f t="shared" si="24"/>
        <v>#NUM!</v>
      </c>
      <c r="E431" s="6">
        <f t="shared" si="27"/>
        <v>-5.8900000000000876</v>
      </c>
      <c r="F431" s="6" t="e">
        <f t="shared" si="25"/>
        <v>#NUM!</v>
      </c>
    </row>
    <row r="432" spans="2:6" x14ac:dyDescent="0.25">
      <c r="B432" s="6">
        <f t="shared" si="26"/>
        <v>-5.8800000000000878</v>
      </c>
      <c r="C432" s="6" t="e">
        <f t="shared" si="24"/>
        <v>#NUM!</v>
      </c>
      <c r="E432" s="6">
        <f t="shared" si="27"/>
        <v>-5.8800000000000878</v>
      </c>
      <c r="F432" s="6" t="e">
        <f t="shared" si="25"/>
        <v>#NUM!</v>
      </c>
    </row>
    <row r="433" spans="2:6" x14ac:dyDescent="0.25">
      <c r="B433" s="6">
        <f t="shared" si="26"/>
        <v>-5.870000000000088</v>
      </c>
      <c r="C433" s="6" t="e">
        <f t="shared" si="24"/>
        <v>#NUM!</v>
      </c>
      <c r="E433" s="6">
        <f t="shared" si="27"/>
        <v>-5.870000000000088</v>
      </c>
      <c r="F433" s="6" t="e">
        <f t="shared" si="25"/>
        <v>#NUM!</v>
      </c>
    </row>
    <row r="434" spans="2:6" x14ac:dyDescent="0.25">
      <c r="B434" s="6">
        <f t="shared" si="26"/>
        <v>-5.8600000000000882</v>
      </c>
      <c r="C434" s="6" t="e">
        <f t="shared" si="24"/>
        <v>#NUM!</v>
      </c>
      <c r="E434" s="6">
        <f t="shared" si="27"/>
        <v>-5.8600000000000882</v>
      </c>
      <c r="F434" s="6" t="e">
        <f t="shared" si="25"/>
        <v>#NUM!</v>
      </c>
    </row>
    <row r="435" spans="2:6" x14ac:dyDescent="0.25">
      <c r="B435" s="6">
        <f t="shared" si="26"/>
        <v>-5.8500000000000885</v>
      </c>
      <c r="C435" s="6" t="e">
        <f t="shared" si="24"/>
        <v>#NUM!</v>
      </c>
      <c r="E435" s="6">
        <f t="shared" si="27"/>
        <v>-5.8500000000000885</v>
      </c>
      <c r="F435" s="6" t="e">
        <f t="shared" si="25"/>
        <v>#NUM!</v>
      </c>
    </row>
    <row r="436" spans="2:6" x14ac:dyDescent="0.25">
      <c r="B436" s="6">
        <f t="shared" si="26"/>
        <v>-5.8400000000000887</v>
      </c>
      <c r="C436" s="6" t="e">
        <f t="shared" si="24"/>
        <v>#NUM!</v>
      </c>
      <c r="E436" s="6">
        <f t="shared" si="27"/>
        <v>-5.8400000000000887</v>
      </c>
      <c r="F436" s="6" t="e">
        <f t="shared" si="25"/>
        <v>#NUM!</v>
      </c>
    </row>
    <row r="437" spans="2:6" x14ac:dyDescent="0.25">
      <c r="B437" s="6">
        <f t="shared" si="26"/>
        <v>-5.8300000000000889</v>
      </c>
      <c r="C437" s="6" t="e">
        <f t="shared" si="24"/>
        <v>#NUM!</v>
      </c>
      <c r="E437" s="6">
        <f t="shared" si="27"/>
        <v>-5.8300000000000889</v>
      </c>
      <c r="F437" s="6" t="e">
        <f t="shared" si="25"/>
        <v>#NUM!</v>
      </c>
    </row>
    <row r="438" spans="2:6" x14ac:dyDescent="0.25">
      <c r="B438" s="6">
        <f t="shared" si="26"/>
        <v>-5.8200000000000891</v>
      </c>
      <c r="C438" s="6" t="e">
        <f t="shared" si="24"/>
        <v>#NUM!</v>
      </c>
      <c r="E438" s="6">
        <f t="shared" si="27"/>
        <v>-5.8200000000000891</v>
      </c>
      <c r="F438" s="6" t="e">
        <f t="shared" si="25"/>
        <v>#NUM!</v>
      </c>
    </row>
    <row r="439" spans="2:6" x14ac:dyDescent="0.25">
      <c r="B439" s="6">
        <f t="shared" si="26"/>
        <v>-5.8100000000000893</v>
      </c>
      <c r="C439" s="6" t="e">
        <f t="shared" si="24"/>
        <v>#NUM!</v>
      </c>
      <c r="E439" s="6">
        <f t="shared" si="27"/>
        <v>-5.8100000000000893</v>
      </c>
      <c r="F439" s="6" t="e">
        <f t="shared" si="25"/>
        <v>#NUM!</v>
      </c>
    </row>
    <row r="440" spans="2:6" x14ac:dyDescent="0.25">
      <c r="B440" s="6">
        <f t="shared" si="26"/>
        <v>-5.8000000000000895</v>
      </c>
      <c r="C440" s="6" t="e">
        <f t="shared" si="24"/>
        <v>#NUM!</v>
      </c>
      <c r="E440" s="6">
        <f t="shared" si="27"/>
        <v>-5.8000000000000895</v>
      </c>
      <c r="F440" s="6" t="e">
        <f t="shared" si="25"/>
        <v>#NUM!</v>
      </c>
    </row>
    <row r="441" spans="2:6" x14ac:dyDescent="0.25">
      <c r="B441" s="6">
        <f t="shared" si="26"/>
        <v>-5.7900000000000897</v>
      </c>
      <c r="C441" s="6" t="e">
        <f t="shared" si="24"/>
        <v>#NUM!</v>
      </c>
      <c r="E441" s="6">
        <f t="shared" si="27"/>
        <v>-5.7900000000000897</v>
      </c>
      <c r="F441" s="6" t="e">
        <f t="shared" si="25"/>
        <v>#NUM!</v>
      </c>
    </row>
    <row r="442" spans="2:6" x14ac:dyDescent="0.25">
      <c r="B442" s="6">
        <f t="shared" si="26"/>
        <v>-5.78000000000009</v>
      </c>
      <c r="C442" s="6" t="e">
        <f t="shared" si="24"/>
        <v>#NUM!</v>
      </c>
      <c r="E442" s="6">
        <f t="shared" si="27"/>
        <v>-5.78000000000009</v>
      </c>
      <c r="F442" s="6" t="e">
        <f t="shared" si="25"/>
        <v>#NUM!</v>
      </c>
    </row>
    <row r="443" spans="2:6" x14ac:dyDescent="0.25">
      <c r="B443" s="6">
        <f t="shared" si="26"/>
        <v>-5.7700000000000902</v>
      </c>
      <c r="C443" s="6" t="e">
        <f t="shared" si="24"/>
        <v>#NUM!</v>
      </c>
      <c r="E443" s="6">
        <f t="shared" si="27"/>
        <v>-5.7700000000000902</v>
      </c>
      <c r="F443" s="6" t="e">
        <f t="shared" si="25"/>
        <v>#NUM!</v>
      </c>
    </row>
    <row r="444" spans="2:6" x14ac:dyDescent="0.25">
      <c r="B444" s="6">
        <f t="shared" si="26"/>
        <v>-5.7600000000000904</v>
      </c>
      <c r="C444" s="6" t="e">
        <f t="shared" si="24"/>
        <v>#NUM!</v>
      </c>
      <c r="E444" s="6">
        <f t="shared" si="27"/>
        <v>-5.7600000000000904</v>
      </c>
      <c r="F444" s="6" t="e">
        <f t="shared" si="25"/>
        <v>#NUM!</v>
      </c>
    </row>
    <row r="445" spans="2:6" x14ac:dyDescent="0.25">
      <c r="B445" s="6">
        <f t="shared" si="26"/>
        <v>-5.7500000000000906</v>
      </c>
      <c r="C445" s="6" t="e">
        <f t="shared" si="24"/>
        <v>#NUM!</v>
      </c>
      <c r="E445" s="6">
        <f t="shared" si="27"/>
        <v>-5.7500000000000906</v>
      </c>
      <c r="F445" s="6" t="e">
        <f t="shared" si="25"/>
        <v>#NUM!</v>
      </c>
    </row>
    <row r="446" spans="2:6" x14ac:dyDescent="0.25">
      <c r="B446" s="6">
        <f t="shared" si="26"/>
        <v>-5.7400000000000908</v>
      </c>
      <c r="C446" s="6" t="e">
        <f t="shared" si="24"/>
        <v>#NUM!</v>
      </c>
      <c r="E446" s="6">
        <f t="shared" si="27"/>
        <v>-5.7400000000000908</v>
      </c>
      <c r="F446" s="6" t="e">
        <f t="shared" si="25"/>
        <v>#NUM!</v>
      </c>
    </row>
    <row r="447" spans="2:6" x14ac:dyDescent="0.25">
      <c r="B447" s="6">
        <f t="shared" si="26"/>
        <v>-5.730000000000091</v>
      </c>
      <c r="C447" s="6" t="e">
        <f t="shared" si="24"/>
        <v>#NUM!</v>
      </c>
      <c r="E447" s="6">
        <f t="shared" si="27"/>
        <v>-5.730000000000091</v>
      </c>
      <c r="F447" s="6" t="e">
        <f t="shared" si="25"/>
        <v>#NUM!</v>
      </c>
    </row>
    <row r="448" spans="2:6" x14ac:dyDescent="0.25">
      <c r="B448" s="6">
        <f t="shared" si="26"/>
        <v>-5.7200000000000912</v>
      </c>
      <c r="C448" s="6" t="e">
        <f t="shared" si="24"/>
        <v>#NUM!</v>
      </c>
      <c r="E448" s="6">
        <f t="shared" si="27"/>
        <v>-5.7200000000000912</v>
      </c>
      <c r="F448" s="6" t="e">
        <f t="shared" si="25"/>
        <v>#NUM!</v>
      </c>
    </row>
    <row r="449" spans="2:6" x14ac:dyDescent="0.25">
      <c r="B449" s="6">
        <f t="shared" si="26"/>
        <v>-5.7100000000000914</v>
      </c>
      <c r="C449" s="6" t="e">
        <f t="shared" si="24"/>
        <v>#NUM!</v>
      </c>
      <c r="E449" s="6">
        <f t="shared" si="27"/>
        <v>-5.7100000000000914</v>
      </c>
      <c r="F449" s="6" t="e">
        <f t="shared" si="25"/>
        <v>#NUM!</v>
      </c>
    </row>
    <row r="450" spans="2:6" x14ac:dyDescent="0.25">
      <c r="B450" s="6">
        <f t="shared" si="26"/>
        <v>-5.7000000000000917</v>
      </c>
      <c r="C450" s="6" t="e">
        <f t="shared" si="24"/>
        <v>#NUM!</v>
      </c>
      <c r="E450" s="6">
        <f t="shared" si="27"/>
        <v>-5.7000000000000917</v>
      </c>
      <c r="F450" s="6" t="e">
        <f t="shared" si="25"/>
        <v>#NUM!</v>
      </c>
    </row>
    <row r="451" spans="2:6" x14ac:dyDescent="0.25">
      <c r="B451" s="6">
        <f t="shared" si="26"/>
        <v>-5.6900000000000919</v>
      </c>
      <c r="C451" s="6" t="e">
        <f t="shared" si="24"/>
        <v>#NUM!</v>
      </c>
      <c r="E451" s="6">
        <f t="shared" si="27"/>
        <v>-5.6900000000000919</v>
      </c>
      <c r="F451" s="6" t="e">
        <f t="shared" si="25"/>
        <v>#NUM!</v>
      </c>
    </row>
    <row r="452" spans="2:6" x14ac:dyDescent="0.25">
      <c r="B452" s="6">
        <f t="shared" si="26"/>
        <v>-5.6800000000000921</v>
      </c>
      <c r="C452" s="6" t="e">
        <f t="shared" si="24"/>
        <v>#NUM!</v>
      </c>
      <c r="E452" s="6">
        <f t="shared" si="27"/>
        <v>-5.6800000000000921</v>
      </c>
      <c r="F452" s="6" t="e">
        <f t="shared" si="25"/>
        <v>#NUM!</v>
      </c>
    </row>
    <row r="453" spans="2:6" x14ac:dyDescent="0.25">
      <c r="B453" s="6">
        <f t="shared" si="26"/>
        <v>-5.6700000000000923</v>
      </c>
      <c r="C453" s="6" t="e">
        <f t="shared" si="24"/>
        <v>#NUM!</v>
      </c>
      <c r="E453" s="6">
        <f t="shared" si="27"/>
        <v>-5.6700000000000923</v>
      </c>
      <c r="F453" s="6" t="e">
        <f t="shared" si="25"/>
        <v>#NUM!</v>
      </c>
    </row>
    <row r="454" spans="2:6" x14ac:dyDescent="0.25">
      <c r="B454" s="6">
        <f t="shared" si="26"/>
        <v>-5.6600000000000925</v>
      </c>
      <c r="C454" s="6" t="e">
        <f t="shared" si="24"/>
        <v>#NUM!</v>
      </c>
      <c r="E454" s="6">
        <f t="shared" si="27"/>
        <v>-5.6600000000000925</v>
      </c>
      <c r="F454" s="6" t="e">
        <f t="shared" si="25"/>
        <v>#NUM!</v>
      </c>
    </row>
    <row r="455" spans="2:6" x14ac:dyDescent="0.25">
      <c r="B455" s="6">
        <f t="shared" si="26"/>
        <v>-5.6500000000000927</v>
      </c>
      <c r="C455" s="6" t="e">
        <f t="shared" si="24"/>
        <v>#NUM!</v>
      </c>
      <c r="E455" s="6">
        <f t="shared" si="27"/>
        <v>-5.6500000000000927</v>
      </c>
      <c r="F455" s="6" t="e">
        <f t="shared" si="25"/>
        <v>#NUM!</v>
      </c>
    </row>
    <row r="456" spans="2:6" x14ac:dyDescent="0.25">
      <c r="B456" s="6">
        <f t="shared" si="26"/>
        <v>-5.6400000000000929</v>
      </c>
      <c r="C456" s="6" t="e">
        <f t="shared" si="24"/>
        <v>#NUM!</v>
      </c>
      <c r="E456" s="6">
        <f t="shared" si="27"/>
        <v>-5.6400000000000929</v>
      </c>
      <c r="F456" s="6" t="e">
        <f t="shared" si="25"/>
        <v>#NUM!</v>
      </c>
    </row>
    <row r="457" spans="2:6" x14ac:dyDescent="0.25">
      <c r="B457" s="6">
        <f t="shared" si="26"/>
        <v>-5.6300000000000932</v>
      </c>
      <c r="C457" s="6" t="e">
        <f t="shared" si="24"/>
        <v>#NUM!</v>
      </c>
      <c r="E457" s="6">
        <f t="shared" si="27"/>
        <v>-5.6300000000000932</v>
      </c>
      <c r="F457" s="6" t="e">
        <f t="shared" si="25"/>
        <v>#NUM!</v>
      </c>
    </row>
    <row r="458" spans="2:6" x14ac:dyDescent="0.25">
      <c r="B458" s="6">
        <f t="shared" si="26"/>
        <v>-5.6200000000000934</v>
      </c>
      <c r="C458" s="6" t="e">
        <f t="shared" si="24"/>
        <v>#NUM!</v>
      </c>
      <c r="E458" s="6">
        <f t="shared" si="27"/>
        <v>-5.6200000000000934</v>
      </c>
      <c r="F458" s="6" t="e">
        <f t="shared" si="25"/>
        <v>#NUM!</v>
      </c>
    </row>
    <row r="459" spans="2:6" x14ac:dyDescent="0.25">
      <c r="B459" s="6">
        <f t="shared" si="26"/>
        <v>-5.6100000000000936</v>
      </c>
      <c r="C459" s="6" t="e">
        <f t="shared" si="24"/>
        <v>#NUM!</v>
      </c>
      <c r="E459" s="6">
        <f t="shared" si="27"/>
        <v>-5.6100000000000936</v>
      </c>
      <c r="F459" s="6" t="e">
        <f t="shared" si="25"/>
        <v>#NUM!</v>
      </c>
    </row>
    <row r="460" spans="2:6" x14ac:dyDescent="0.25">
      <c r="B460" s="6">
        <f t="shared" si="26"/>
        <v>-5.6000000000000938</v>
      </c>
      <c r="C460" s="6" t="e">
        <f t="shared" si="24"/>
        <v>#NUM!</v>
      </c>
      <c r="E460" s="6">
        <f t="shared" si="27"/>
        <v>-5.6000000000000938</v>
      </c>
      <c r="F460" s="6" t="e">
        <f t="shared" si="25"/>
        <v>#NUM!</v>
      </c>
    </row>
    <row r="461" spans="2:6" x14ac:dyDescent="0.25">
      <c r="B461" s="6">
        <f t="shared" si="26"/>
        <v>-5.590000000000094</v>
      </c>
      <c r="C461" s="6" t="e">
        <f t="shared" si="24"/>
        <v>#NUM!</v>
      </c>
      <c r="E461" s="6">
        <f t="shared" si="27"/>
        <v>-5.590000000000094</v>
      </c>
      <c r="F461" s="6" t="e">
        <f t="shared" si="25"/>
        <v>#NUM!</v>
      </c>
    </row>
    <row r="462" spans="2:6" x14ac:dyDescent="0.25">
      <c r="B462" s="6">
        <f t="shared" si="26"/>
        <v>-5.5800000000000942</v>
      </c>
      <c r="C462" s="6" t="e">
        <f t="shared" si="24"/>
        <v>#NUM!</v>
      </c>
      <c r="E462" s="6">
        <f t="shared" si="27"/>
        <v>-5.5800000000000942</v>
      </c>
      <c r="F462" s="6" t="e">
        <f t="shared" si="25"/>
        <v>#NUM!</v>
      </c>
    </row>
    <row r="463" spans="2:6" x14ac:dyDescent="0.25">
      <c r="B463" s="6">
        <f t="shared" si="26"/>
        <v>-5.5700000000000944</v>
      </c>
      <c r="C463" s="6" t="e">
        <f t="shared" si="24"/>
        <v>#NUM!</v>
      </c>
      <c r="E463" s="6">
        <f t="shared" si="27"/>
        <v>-5.5700000000000944</v>
      </c>
      <c r="F463" s="6" t="e">
        <f t="shared" si="25"/>
        <v>#NUM!</v>
      </c>
    </row>
    <row r="464" spans="2:6" x14ac:dyDescent="0.25">
      <c r="B464" s="6">
        <f t="shared" si="26"/>
        <v>-5.5600000000000946</v>
      </c>
      <c r="C464" s="6" t="e">
        <f t="shared" si="24"/>
        <v>#NUM!</v>
      </c>
      <c r="E464" s="6">
        <f t="shared" si="27"/>
        <v>-5.5600000000000946</v>
      </c>
      <c r="F464" s="6" t="e">
        <f t="shared" si="25"/>
        <v>#NUM!</v>
      </c>
    </row>
    <row r="465" spans="2:6" x14ac:dyDescent="0.25">
      <c r="B465" s="6">
        <f t="shared" si="26"/>
        <v>-5.5500000000000949</v>
      </c>
      <c r="C465" s="6" t="e">
        <f t="shared" si="24"/>
        <v>#NUM!</v>
      </c>
      <c r="E465" s="6">
        <f t="shared" si="27"/>
        <v>-5.5500000000000949</v>
      </c>
      <c r="F465" s="6" t="e">
        <f t="shared" si="25"/>
        <v>#NUM!</v>
      </c>
    </row>
    <row r="466" spans="2:6" x14ac:dyDescent="0.25">
      <c r="B466" s="6">
        <f t="shared" si="26"/>
        <v>-5.5400000000000951</v>
      </c>
      <c r="C466" s="6" t="e">
        <f t="shared" si="24"/>
        <v>#NUM!</v>
      </c>
      <c r="E466" s="6">
        <f t="shared" si="27"/>
        <v>-5.5400000000000951</v>
      </c>
      <c r="F466" s="6" t="e">
        <f t="shared" si="25"/>
        <v>#NUM!</v>
      </c>
    </row>
    <row r="467" spans="2:6" x14ac:dyDescent="0.25">
      <c r="B467" s="6">
        <f t="shared" si="26"/>
        <v>-5.5300000000000953</v>
      </c>
      <c r="C467" s="6" t="e">
        <f t="shared" si="24"/>
        <v>#NUM!</v>
      </c>
      <c r="E467" s="6">
        <f t="shared" si="27"/>
        <v>-5.5300000000000953</v>
      </c>
      <c r="F467" s="6" t="e">
        <f t="shared" si="25"/>
        <v>#NUM!</v>
      </c>
    </row>
    <row r="468" spans="2:6" x14ac:dyDescent="0.25">
      <c r="B468" s="6">
        <f t="shared" si="26"/>
        <v>-5.5200000000000955</v>
      </c>
      <c r="C468" s="6" t="e">
        <f t="shared" si="24"/>
        <v>#NUM!</v>
      </c>
      <c r="E468" s="6">
        <f t="shared" si="27"/>
        <v>-5.5200000000000955</v>
      </c>
      <c r="F468" s="6" t="e">
        <f t="shared" si="25"/>
        <v>#NUM!</v>
      </c>
    </row>
    <row r="469" spans="2:6" x14ac:dyDescent="0.25">
      <c r="B469" s="6">
        <f t="shared" si="26"/>
        <v>-5.5100000000000957</v>
      </c>
      <c r="C469" s="6" t="e">
        <f t="shared" ref="C469:C532" si="28">$D$4*LOG($D$5*(B469-$D$7),$D$6)+$D$8</f>
        <v>#NUM!</v>
      </c>
      <c r="E469" s="6">
        <f t="shared" si="27"/>
        <v>-5.5100000000000957</v>
      </c>
      <c r="F469" s="6" t="e">
        <f t="shared" ref="F469:F532" si="29">$D$12*LOG($D$13*(E469-$D$15),$D$14)+$D$16</f>
        <v>#NUM!</v>
      </c>
    </row>
    <row r="470" spans="2:6" x14ac:dyDescent="0.25">
      <c r="B470" s="6">
        <f t="shared" ref="B470:B533" si="30">B469+0.01</f>
        <v>-5.5000000000000959</v>
      </c>
      <c r="C470" s="6" t="e">
        <f t="shared" si="28"/>
        <v>#NUM!</v>
      </c>
      <c r="E470" s="6">
        <f t="shared" ref="E470:E533" si="31">E469+0.01</f>
        <v>-5.5000000000000959</v>
      </c>
      <c r="F470" s="6" t="e">
        <f t="shared" si="29"/>
        <v>#NUM!</v>
      </c>
    </row>
    <row r="471" spans="2:6" x14ac:dyDescent="0.25">
      <c r="B471" s="6">
        <f t="shared" si="30"/>
        <v>-5.4900000000000961</v>
      </c>
      <c r="C471" s="6" t="e">
        <f t="shared" si="28"/>
        <v>#NUM!</v>
      </c>
      <c r="E471" s="6">
        <f t="shared" si="31"/>
        <v>-5.4900000000000961</v>
      </c>
      <c r="F471" s="6" t="e">
        <f t="shared" si="29"/>
        <v>#NUM!</v>
      </c>
    </row>
    <row r="472" spans="2:6" x14ac:dyDescent="0.25">
      <c r="B472" s="6">
        <f t="shared" si="30"/>
        <v>-5.4800000000000963</v>
      </c>
      <c r="C472" s="6" t="e">
        <f t="shared" si="28"/>
        <v>#NUM!</v>
      </c>
      <c r="E472" s="6">
        <f t="shared" si="31"/>
        <v>-5.4800000000000963</v>
      </c>
      <c r="F472" s="6" t="e">
        <f t="shared" si="29"/>
        <v>#NUM!</v>
      </c>
    </row>
    <row r="473" spans="2:6" x14ac:dyDescent="0.25">
      <c r="B473" s="6">
        <f t="shared" si="30"/>
        <v>-5.4700000000000966</v>
      </c>
      <c r="C473" s="6" t="e">
        <f t="shared" si="28"/>
        <v>#NUM!</v>
      </c>
      <c r="E473" s="6">
        <f t="shared" si="31"/>
        <v>-5.4700000000000966</v>
      </c>
      <c r="F473" s="6" t="e">
        <f t="shared" si="29"/>
        <v>#NUM!</v>
      </c>
    </row>
    <row r="474" spans="2:6" x14ac:dyDescent="0.25">
      <c r="B474" s="6">
        <f t="shared" si="30"/>
        <v>-5.4600000000000968</v>
      </c>
      <c r="C474" s="6" t="e">
        <f t="shared" si="28"/>
        <v>#NUM!</v>
      </c>
      <c r="E474" s="6">
        <f t="shared" si="31"/>
        <v>-5.4600000000000968</v>
      </c>
      <c r="F474" s="6" t="e">
        <f t="shared" si="29"/>
        <v>#NUM!</v>
      </c>
    </row>
    <row r="475" spans="2:6" x14ac:dyDescent="0.25">
      <c r="B475" s="6">
        <f t="shared" si="30"/>
        <v>-5.450000000000097</v>
      </c>
      <c r="C475" s="6" t="e">
        <f t="shared" si="28"/>
        <v>#NUM!</v>
      </c>
      <c r="E475" s="6">
        <f t="shared" si="31"/>
        <v>-5.450000000000097</v>
      </c>
      <c r="F475" s="6" t="e">
        <f t="shared" si="29"/>
        <v>#NUM!</v>
      </c>
    </row>
    <row r="476" spans="2:6" x14ac:dyDescent="0.25">
      <c r="B476" s="6">
        <f t="shared" si="30"/>
        <v>-5.4400000000000972</v>
      </c>
      <c r="C476" s="6" t="e">
        <f t="shared" si="28"/>
        <v>#NUM!</v>
      </c>
      <c r="E476" s="6">
        <f t="shared" si="31"/>
        <v>-5.4400000000000972</v>
      </c>
      <c r="F476" s="6" t="e">
        <f t="shared" si="29"/>
        <v>#NUM!</v>
      </c>
    </row>
    <row r="477" spans="2:6" x14ac:dyDescent="0.25">
      <c r="B477" s="6">
        <f t="shared" si="30"/>
        <v>-5.4300000000000974</v>
      </c>
      <c r="C477" s="6" t="e">
        <f t="shared" si="28"/>
        <v>#NUM!</v>
      </c>
      <c r="E477" s="6">
        <f t="shared" si="31"/>
        <v>-5.4300000000000974</v>
      </c>
      <c r="F477" s="6" t="e">
        <f t="shared" si="29"/>
        <v>#NUM!</v>
      </c>
    </row>
    <row r="478" spans="2:6" x14ac:dyDescent="0.25">
      <c r="B478" s="6">
        <f t="shared" si="30"/>
        <v>-5.4200000000000976</v>
      </c>
      <c r="C478" s="6" t="e">
        <f t="shared" si="28"/>
        <v>#NUM!</v>
      </c>
      <c r="E478" s="6">
        <f t="shared" si="31"/>
        <v>-5.4200000000000976</v>
      </c>
      <c r="F478" s="6" t="e">
        <f t="shared" si="29"/>
        <v>#NUM!</v>
      </c>
    </row>
    <row r="479" spans="2:6" x14ac:dyDescent="0.25">
      <c r="B479" s="6">
        <f t="shared" si="30"/>
        <v>-5.4100000000000978</v>
      </c>
      <c r="C479" s="6" t="e">
        <f t="shared" si="28"/>
        <v>#NUM!</v>
      </c>
      <c r="E479" s="6">
        <f t="shared" si="31"/>
        <v>-5.4100000000000978</v>
      </c>
      <c r="F479" s="6" t="e">
        <f t="shared" si="29"/>
        <v>#NUM!</v>
      </c>
    </row>
    <row r="480" spans="2:6" x14ac:dyDescent="0.25">
      <c r="B480" s="6">
        <f t="shared" si="30"/>
        <v>-5.4000000000000981</v>
      </c>
      <c r="C480" s="6" t="e">
        <f t="shared" si="28"/>
        <v>#NUM!</v>
      </c>
      <c r="E480" s="6">
        <f t="shared" si="31"/>
        <v>-5.4000000000000981</v>
      </c>
      <c r="F480" s="6" t="e">
        <f t="shared" si="29"/>
        <v>#NUM!</v>
      </c>
    </row>
    <row r="481" spans="2:6" x14ac:dyDescent="0.25">
      <c r="B481" s="6">
        <f t="shared" si="30"/>
        <v>-5.3900000000000983</v>
      </c>
      <c r="C481" s="6" t="e">
        <f t="shared" si="28"/>
        <v>#NUM!</v>
      </c>
      <c r="E481" s="6">
        <f t="shared" si="31"/>
        <v>-5.3900000000000983</v>
      </c>
      <c r="F481" s="6" t="e">
        <f t="shared" si="29"/>
        <v>#NUM!</v>
      </c>
    </row>
    <row r="482" spans="2:6" x14ac:dyDescent="0.25">
      <c r="B482" s="6">
        <f t="shared" si="30"/>
        <v>-5.3800000000000985</v>
      </c>
      <c r="C482" s="6" t="e">
        <f t="shared" si="28"/>
        <v>#NUM!</v>
      </c>
      <c r="E482" s="6">
        <f t="shared" si="31"/>
        <v>-5.3800000000000985</v>
      </c>
      <c r="F482" s="6" t="e">
        <f t="shared" si="29"/>
        <v>#NUM!</v>
      </c>
    </row>
    <row r="483" spans="2:6" x14ac:dyDescent="0.25">
      <c r="B483" s="6">
        <f t="shared" si="30"/>
        <v>-5.3700000000000987</v>
      </c>
      <c r="C483" s="6" t="e">
        <f t="shared" si="28"/>
        <v>#NUM!</v>
      </c>
      <c r="E483" s="6">
        <f t="shared" si="31"/>
        <v>-5.3700000000000987</v>
      </c>
      <c r="F483" s="6" t="e">
        <f t="shared" si="29"/>
        <v>#NUM!</v>
      </c>
    </row>
    <row r="484" spans="2:6" x14ac:dyDescent="0.25">
      <c r="B484" s="6">
        <f t="shared" si="30"/>
        <v>-5.3600000000000989</v>
      </c>
      <c r="C484" s="6" t="e">
        <f t="shared" si="28"/>
        <v>#NUM!</v>
      </c>
      <c r="E484" s="6">
        <f t="shared" si="31"/>
        <v>-5.3600000000000989</v>
      </c>
      <c r="F484" s="6" t="e">
        <f t="shared" si="29"/>
        <v>#NUM!</v>
      </c>
    </row>
    <row r="485" spans="2:6" x14ac:dyDescent="0.25">
      <c r="B485" s="6">
        <f t="shared" si="30"/>
        <v>-5.3500000000000991</v>
      </c>
      <c r="C485" s="6" t="e">
        <f t="shared" si="28"/>
        <v>#NUM!</v>
      </c>
      <c r="E485" s="6">
        <f t="shared" si="31"/>
        <v>-5.3500000000000991</v>
      </c>
      <c r="F485" s="6" t="e">
        <f t="shared" si="29"/>
        <v>#NUM!</v>
      </c>
    </row>
    <row r="486" spans="2:6" x14ac:dyDescent="0.25">
      <c r="B486" s="6">
        <f t="shared" si="30"/>
        <v>-5.3400000000000993</v>
      </c>
      <c r="C486" s="6" t="e">
        <f t="shared" si="28"/>
        <v>#NUM!</v>
      </c>
      <c r="E486" s="6">
        <f t="shared" si="31"/>
        <v>-5.3400000000000993</v>
      </c>
      <c r="F486" s="6" t="e">
        <f t="shared" si="29"/>
        <v>#NUM!</v>
      </c>
    </row>
    <row r="487" spans="2:6" x14ac:dyDescent="0.25">
      <c r="B487" s="6">
        <f t="shared" si="30"/>
        <v>-5.3300000000000995</v>
      </c>
      <c r="C487" s="6" t="e">
        <f t="shared" si="28"/>
        <v>#NUM!</v>
      </c>
      <c r="E487" s="6">
        <f t="shared" si="31"/>
        <v>-5.3300000000000995</v>
      </c>
      <c r="F487" s="6" t="e">
        <f t="shared" si="29"/>
        <v>#NUM!</v>
      </c>
    </row>
    <row r="488" spans="2:6" x14ac:dyDescent="0.25">
      <c r="B488" s="6">
        <f t="shared" si="30"/>
        <v>-5.3200000000000998</v>
      </c>
      <c r="C488" s="6" t="e">
        <f t="shared" si="28"/>
        <v>#NUM!</v>
      </c>
      <c r="E488" s="6">
        <f t="shared" si="31"/>
        <v>-5.3200000000000998</v>
      </c>
      <c r="F488" s="6" t="e">
        <f t="shared" si="29"/>
        <v>#NUM!</v>
      </c>
    </row>
    <row r="489" spans="2:6" x14ac:dyDescent="0.25">
      <c r="B489" s="6">
        <f t="shared" si="30"/>
        <v>-5.3100000000001</v>
      </c>
      <c r="C489" s="6" t="e">
        <f t="shared" si="28"/>
        <v>#NUM!</v>
      </c>
      <c r="E489" s="6">
        <f t="shared" si="31"/>
        <v>-5.3100000000001</v>
      </c>
      <c r="F489" s="6" t="e">
        <f t="shared" si="29"/>
        <v>#NUM!</v>
      </c>
    </row>
    <row r="490" spans="2:6" x14ac:dyDescent="0.25">
      <c r="B490" s="6">
        <f t="shared" si="30"/>
        <v>-5.3000000000001002</v>
      </c>
      <c r="C490" s="6" t="e">
        <f t="shared" si="28"/>
        <v>#NUM!</v>
      </c>
      <c r="E490" s="6">
        <f t="shared" si="31"/>
        <v>-5.3000000000001002</v>
      </c>
      <c r="F490" s="6" t="e">
        <f t="shared" si="29"/>
        <v>#NUM!</v>
      </c>
    </row>
    <row r="491" spans="2:6" x14ac:dyDescent="0.25">
      <c r="B491" s="6">
        <f t="shared" si="30"/>
        <v>-5.2900000000001004</v>
      </c>
      <c r="C491" s="6" t="e">
        <f t="shared" si="28"/>
        <v>#NUM!</v>
      </c>
      <c r="E491" s="6">
        <f t="shared" si="31"/>
        <v>-5.2900000000001004</v>
      </c>
      <c r="F491" s="6" t="e">
        <f t="shared" si="29"/>
        <v>#NUM!</v>
      </c>
    </row>
    <row r="492" spans="2:6" x14ac:dyDescent="0.25">
      <c r="B492" s="6">
        <f t="shared" si="30"/>
        <v>-5.2800000000001006</v>
      </c>
      <c r="C492" s="6" t="e">
        <f t="shared" si="28"/>
        <v>#NUM!</v>
      </c>
      <c r="E492" s="6">
        <f t="shared" si="31"/>
        <v>-5.2800000000001006</v>
      </c>
      <c r="F492" s="6" t="e">
        <f t="shared" si="29"/>
        <v>#NUM!</v>
      </c>
    </row>
    <row r="493" spans="2:6" x14ac:dyDescent="0.25">
      <c r="B493" s="6">
        <f t="shared" si="30"/>
        <v>-5.2700000000001008</v>
      </c>
      <c r="C493" s="6" t="e">
        <f t="shared" si="28"/>
        <v>#NUM!</v>
      </c>
      <c r="E493" s="6">
        <f t="shared" si="31"/>
        <v>-5.2700000000001008</v>
      </c>
      <c r="F493" s="6" t="e">
        <f t="shared" si="29"/>
        <v>#NUM!</v>
      </c>
    </row>
    <row r="494" spans="2:6" x14ac:dyDescent="0.25">
      <c r="B494" s="6">
        <f t="shared" si="30"/>
        <v>-5.260000000000101</v>
      </c>
      <c r="C494" s="6" t="e">
        <f t="shared" si="28"/>
        <v>#NUM!</v>
      </c>
      <c r="E494" s="6">
        <f t="shared" si="31"/>
        <v>-5.260000000000101</v>
      </c>
      <c r="F494" s="6" t="e">
        <f t="shared" si="29"/>
        <v>#NUM!</v>
      </c>
    </row>
    <row r="495" spans="2:6" x14ac:dyDescent="0.25">
      <c r="B495" s="6">
        <f t="shared" si="30"/>
        <v>-5.2500000000001013</v>
      </c>
      <c r="C495" s="6" t="e">
        <f t="shared" si="28"/>
        <v>#NUM!</v>
      </c>
      <c r="E495" s="6">
        <f t="shared" si="31"/>
        <v>-5.2500000000001013</v>
      </c>
      <c r="F495" s="6" t="e">
        <f t="shared" si="29"/>
        <v>#NUM!</v>
      </c>
    </row>
    <row r="496" spans="2:6" x14ac:dyDescent="0.25">
      <c r="B496" s="6">
        <f t="shared" si="30"/>
        <v>-5.2400000000001015</v>
      </c>
      <c r="C496" s="6" t="e">
        <f t="shared" si="28"/>
        <v>#NUM!</v>
      </c>
      <c r="E496" s="6">
        <f t="shared" si="31"/>
        <v>-5.2400000000001015</v>
      </c>
      <c r="F496" s="6" t="e">
        <f t="shared" si="29"/>
        <v>#NUM!</v>
      </c>
    </row>
    <row r="497" spans="2:6" x14ac:dyDescent="0.25">
      <c r="B497" s="6">
        <f t="shared" si="30"/>
        <v>-5.2300000000001017</v>
      </c>
      <c r="C497" s="6" t="e">
        <f t="shared" si="28"/>
        <v>#NUM!</v>
      </c>
      <c r="E497" s="6">
        <f t="shared" si="31"/>
        <v>-5.2300000000001017</v>
      </c>
      <c r="F497" s="6" t="e">
        <f t="shared" si="29"/>
        <v>#NUM!</v>
      </c>
    </row>
    <row r="498" spans="2:6" x14ac:dyDescent="0.25">
      <c r="B498" s="6">
        <f t="shared" si="30"/>
        <v>-5.2200000000001019</v>
      </c>
      <c r="C498" s="6" t="e">
        <f t="shared" si="28"/>
        <v>#NUM!</v>
      </c>
      <c r="E498" s="6">
        <f t="shared" si="31"/>
        <v>-5.2200000000001019</v>
      </c>
      <c r="F498" s="6" t="e">
        <f t="shared" si="29"/>
        <v>#NUM!</v>
      </c>
    </row>
    <row r="499" spans="2:6" x14ac:dyDescent="0.25">
      <c r="B499" s="6">
        <f t="shared" si="30"/>
        <v>-5.2100000000001021</v>
      </c>
      <c r="C499" s="6" t="e">
        <f t="shared" si="28"/>
        <v>#NUM!</v>
      </c>
      <c r="E499" s="6">
        <f t="shared" si="31"/>
        <v>-5.2100000000001021</v>
      </c>
      <c r="F499" s="6" t="e">
        <f t="shared" si="29"/>
        <v>#NUM!</v>
      </c>
    </row>
    <row r="500" spans="2:6" x14ac:dyDescent="0.25">
      <c r="B500" s="6">
        <f t="shared" si="30"/>
        <v>-5.2000000000001023</v>
      </c>
      <c r="C500" s="6" t="e">
        <f t="shared" si="28"/>
        <v>#NUM!</v>
      </c>
      <c r="E500" s="6">
        <f t="shared" si="31"/>
        <v>-5.2000000000001023</v>
      </c>
      <c r="F500" s="6" t="e">
        <f t="shared" si="29"/>
        <v>#NUM!</v>
      </c>
    </row>
    <row r="501" spans="2:6" x14ac:dyDescent="0.25">
      <c r="B501" s="6">
        <f t="shared" si="30"/>
        <v>-5.1900000000001025</v>
      </c>
      <c r="C501" s="6" t="e">
        <f t="shared" si="28"/>
        <v>#NUM!</v>
      </c>
      <c r="E501" s="6">
        <f t="shared" si="31"/>
        <v>-5.1900000000001025</v>
      </c>
      <c r="F501" s="6" t="e">
        <f t="shared" si="29"/>
        <v>#NUM!</v>
      </c>
    </row>
    <row r="502" spans="2:6" x14ac:dyDescent="0.25">
      <c r="B502" s="6">
        <f t="shared" si="30"/>
        <v>-5.1800000000001027</v>
      </c>
      <c r="C502" s="6" t="e">
        <f t="shared" si="28"/>
        <v>#NUM!</v>
      </c>
      <c r="E502" s="6">
        <f t="shared" si="31"/>
        <v>-5.1800000000001027</v>
      </c>
      <c r="F502" s="6" t="e">
        <f t="shared" si="29"/>
        <v>#NUM!</v>
      </c>
    </row>
    <row r="503" spans="2:6" x14ac:dyDescent="0.25">
      <c r="B503" s="6">
        <f t="shared" si="30"/>
        <v>-5.170000000000103</v>
      </c>
      <c r="C503" s="6" t="e">
        <f t="shared" si="28"/>
        <v>#NUM!</v>
      </c>
      <c r="E503" s="6">
        <f t="shared" si="31"/>
        <v>-5.170000000000103</v>
      </c>
      <c r="F503" s="6" t="e">
        <f t="shared" si="29"/>
        <v>#NUM!</v>
      </c>
    </row>
    <row r="504" spans="2:6" x14ac:dyDescent="0.25">
      <c r="B504" s="6">
        <f t="shared" si="30"/>
        <v>-5.1600000000001032</v>
      </c>
      <c r="C504" s="6" t="e">
        <f t="shared" si="28"/>
        <v>#NUM!</v>
      </c>
      <c r="E504" s="6">
        <f t="shared" si="31"/>
        <v>-5.1600000000001032</v>
      </c>
      <c r="F504" s="6" t="e">
        <f t="shared" si="29"/>
        <v>#NUM!</v>
      </c>
    </row>
    <row r="505" spans="2:6" x14ac:dyDescent="0.25">
      <c r="B505" s="6">
        <f t="shared" si="30"/>
        <v>-5.1500000000001034</v>
      </c>
      <c r="C505" s="6" t="e">
        <f t="shared" si="28"/>
        <v>#NUM!</v>
      </c>
      <c r="E505" s="6">
        <f t="shared" si="31"/>
        <v>-5.1500000000001034</v>
      </c>
      <c r="F505" s="6" t="e">
        <f t="shared" si="29"/>
        <v>#NUM!</v>
      </c>
    </row>
    <row r="506" spans="2:6" x14ac:dyDescent="0.25">
      <c r="B506" s="6">
        <f t="shared" si="30"/>
        <v>-5.1400000000001036</v>
      </c>
      <c r="C506" s="6" t="e">
        <f t="shared" si="28"/>
        <v>#NUM!</v>
      </c>
      <c r="E506" s="6">
        <f t="shared" si="31"/>
        <v>-5.1400000000001036</v>
      </c>
      <c r="F506" s="6" t="e">
        <f t="shared" si="29"/>
        <v>#NUM!</v>
      </c>
    </row>
    <row r="507" spans="2:6" x14ac:dyDescent="0.25">
      <c r="B507" s="6">
        <f t="shared" si="30"/>
        <v>-5.1300000000001038</v>
      </c>
      <c r="C507" s="6" t="e">
        <f t="shared" si="28"/>
        <v>#NUM!</v>
      </c>
      <c r="E507" s="6">
        <f t="shared" si="31"/>
        <v>-5.1300000000001038</v>
      </c>
      <c r="F507" s="6" t="e">
        <f t="shared" si="29"/>
        <v>#NUM!</v>
      </c>
    </row>
    <row r="508" spans="2:6" x14ac:dyDescent="0.25">
      <c r="B508" s="6">
        <f t="shared" si="30"/>
        <v>-5.120000000000104</v>
      </c>
      <c r="C508" s="6" t="e">
        <f t="shared" si="28"/>
        <v>#NUM!</v>
      </c>
      <c r="E508" s="6">
        <f t="shared" si="31"/>
        <v>-5.120000000000104</v>
      </c>
      <c r="F508" s="6" t="e">
        <f t="shared" si="29"/>
        <v>#NUM!</v>
      </c>
    </row>
    <row r="509" spans="2:6" x14ac:dyDescent="0.25">
      <c r="B509" s="6">
        <f t="shared" si="30"/>
        <v>-5.1100000000001042</v>
      </c>
      <c r="C509" s="6" t="e">
        <f t="shared" si="28"/>
        <v>#NUM!</v>
      </c>
      <c r="E509" s="6">
        <f t="shared" si="31"/>
        <v>-5.1100000000001042</v>
      </c>
      <c r="F509" s="6" t="e">
        <f t="shared" si="29"/>
        <v>#NUM!</v>
      </c>
    </row>
    <row r="510" spans="2:6" x14ac:dyDescent="0.25">
      <c r="B510" s="6">
        <f t="shared" si="30"/>
        <v>-5.1000000000001044</v>
      </c>
      <c r="C510" s="6" t="e">
        <f t="shared" si="28"/>
        <v>#NUM!</v>
      </c>
      <c r="E510" s="6">
        <f t="shared" si="31"/>
        <v>-5.1000000000001044</v>
      </c>
      <c r="F510" s="6" t="e">
        <f t="shared" si="29"/>
        <v>#NUM!</v>
      </c>
    </row>
    <row r="511" spans="2:6" x14ac:dyDescent="0.25">
      <c r="B511" s="6">
        <f t="shared" si="30"/>
        <v>-5.0900000000001047</v>
      </c>
      <c r="C511" s="6" t="e">
        <f t="shared" si="28"/>
        <v>#NUM!</v>
      </c>
      <c r="E511" s="6">
        <f t="shared" si="31"/>
        <v>-5.0900000000001047</v>
      </c>
      <c r="F511" s="6" t="e">
        <f t="shared" si="29"/>
        <v>#NUM!</v>
      </c>
    </row>
    <row r="512" spans="2:6" x14ac:dyDescent="0.25">
      <c r="B512" s="6">
        <f t="shared" si="30"/>
        <v>-5.0800000000001049</v>
      </c>
      <c r="C512" s="6" t="e">
        <f t="shared" si="28"/>
        <v>#NUM!</v>
      </c>
      <c r="E512" s="6">
        <f t="shared" si="31"/>
        <v>-5.0800000000001049</v>
      </c>
      <c r="F512" s="6" t="e">
        <f t="shared" si="29"/>
        <v>#NUM!</v>
      </c>
    </row>
    <row r="513" spans="2:6" x14ac:dyDescent="0.25">
      <c r="B513" s="6">
        <f t="shared" si="30"/>
        <v>-5.0700000000001051</v>
      </c>
      <c r="C513" s="6" t="e">
        <f t="shared" si="28"/>
        <v>#NUM!</v>
      </c>
      <c r="E513" s="6">
        <f t="shared" si="31"/>
        <v>-5.0700000000001051</v>
      </c>
      <c r="F513" s="6" t="e">
        <f t="shared" si="29"/>
        <v>#NUM!</v>
      </c>
    </row>
    <row r="514" spans="2:6" x14ac:dyDescent="0.25">
      <c r="B514" s="6">
        <f t="shared" si="30"/>
        <v>-5.0600000000001053</v>
      </c>
      <c r="C514" s="6" t="e">
        <f t="shared" si="28"/>
        <v>#NUM!</v>
      </c>
      <c r="E514" s="6">
        <f t="shared" si="31"/>
        <v>-5.0600000000001053</v>
      </c>
      <c r="F514" s="6" t="e">
        <f t="shared" si="29"/>
        <v>#NUM!</v>
      </c>
    </row>
    <row r="515" spans="2:6" x14ac:dyDescent="0.25">
      <c r="B515" s="6">
        <f t="shared" si="30"/>
        <v>-5.0500000000001055</v>
      </c>
      <c r="C515" s="6" t="e">
        <f t="shared" si="28"/>
        <v>#NUM!</v>
      </c>
      <c r="E515" s="6">
        <f t="shared" si="31"/>
        <v>-5.0500000000001055</v>
      </c>
      <c r="F515" s="6" t="e">
        <f t="shared" si="29"/>
        <v>#NUM!</v>
      </c>
    </row>
    <row r="516" spans="2:6" x14ac:dyDescent="0.25">
      <c r="B516" s="6">
        <f t="shared" si="30"/>
        <v>-5.0400000000001057</v>
      </c>
      <c r="C516" s="6" t="e">
        <f t="shared" si="28"/>
        <v>#NUM!</v>
      </c>
      <c r="E516" s="6">
        <f t="shared" si="31"/>
        <v>-5.0400000000001057</v>
      </c>
      <c r="F516" s="6" t="e">
        <f t="shared" si="29"/>
        <v>#NUM!</v>
      </c>
    </row>
    <row r="517" spans="2:6" x14ac:dyDescent="0.25">
      <c r="B517" s="6">
        <f t="shared" si="30"/>
        <v>-5.0300000000001059</v>
      </c>
      <c r="C517" s="6" t="e">
        <f t="shared" si="28"/>
        <v>#NUM!</v>
      </c>
      <c r="E517" s="6">
        <f t="shared" si="31"/>
        <v>-5.0300000000001059</v>
      </c>
      <c r="F517" s="6" t="e">
        <f t="shared" si="29"/>
        <v>#NUM!</v>
      </c>
    </row>
    <row r="518" spans="2:6" x14ac:dyDescent="0.25">
      <c r="B518" s="6">
        <f t="shared" si="30"/>
        <v>-5.0200000000001062</v>
      </c>
      <c r="C518" s="6" t="e">
        <f t="shared" si="28"/>
        <v>#NUM!</v>
      </c>
      <c r="E518" s="6">
        <f t="shared" si="31"/>
        <v>-5.0200000000001062</v>
      </c>
      <c r="F518" s="6" t="e">
        <f t="shared" si="29"/>
        <v>#NUM!</v>
      </c>
    </row>
    <row r="519" spans="2:6" x14ac:dyDescent="0.25">
      <c r="B519" s="6">
        <f t="shared" si="30"/>
        <v>-5.0100000000001064</v>
      </c>
      <c r="C519" s="6" t="e">
        <f t="shared" si="28"/>
        <v>#NUM!</v>
      </c>
      <c r="E519" s="6">
        <f t="shared" si="31"/>
        <v>-5.0100000000001064</v>
      </c>
      <c r="F519" s="6" t="e">
        <f t="shared" si="29"/>
        <v>#NUM!</v>
      </c>
    </row>
    <row r="520" spans="2:6" x14ac:dyDescent="0.25">
      <c r="B520" s="6">
        <f t="shared" si="30"/>
        <v>-5.0000000000001066</v>
      </c>
      <c r="C520" s="6" t="e">
        <f t="shared" si="28"/>
        <v>#NUM!</v>
      </c>
      <c r="E520" s="6">
        <f t="shared" si="31"/>
        <v>-5.0000000000001066</v>
      </c>
      <c r="F520" s="6" t="e">
        <f t="shared" si="29"/>
        <v>#NUM!</v>
      </c>
    </row>
    <row r="521" spans="2:6" x14ac:dyDescent="0.25">
      <c r="B521" s="6">
        <f t="shared" si="30"/>
        <v>-4.9900000000001068</v>
      </c>
      <c r="C521" s="6" t="e">
        <f t="shared" si="28"/>
        <v>#NUM!</v>
      </c>
      <c r="E521" s="6">
        <f t="shared" si="31"/>
        <v>-4.9900000000001068</v>
      </c>
      <c r="F521" s="6" t="e">
        <f t="shared" si="29"/>
        <v>#NUM!</v>
      </c>
    </row>
    <row r="522" spans="2:6" x14ac:dyDescent="0.25">
      <c r="B522" s="6">
        <f t="shared" si="30"/>
        <v>-4.980000000000107</v>
      </c>
      <c r="C522" s="6" t="e">
        <f t="shared" si="28"/>
        <v>#NUM!</v>
      </c>
      <c r="E522" s="6">
        <f t="shared" si="31"/>
        <v>-4.980000000000107</v>
      </c>
      <c r="F522" s="6" t="e">
        <f t="shared" si="29"/>
        <v>#NUM!</v>
      </c>
    </row>
    <row r="523" spans="2:6" x14ac:dyDescent="0.25">
      <c r="B523" s="6">
        <f t="shared" si="30"/>
        <v>-4.9700000000001072</v>
      </c>
      <c r="C523" s="6" t="e">
        <f t="shared" si="28"/>
        <v>#NUM!</v>
      </c>
      <c r="E523" s="6">
        <f t="shared" si="31"/>
        <v>-4.9700000000001072</v>
      </c>
      <c r="F523" s="6" t="e">
        <f t="shared" si="29"/>
        <v>#NUM!</v>
      </c>
    </row>
    <row r="524" spans="2:6" x14ac:dyDescent="0.25">
      <c r="B524" s="6">
        <f t="shared" si="30"/>
        <v>-4.9600000000001074</v>
      </c>
      <c r="C524" s="6" t="e">
        <f t="shared" si="28"/>
        <v>#NUM!</v>
      </c>
      <c r="E524" s="6">
        <f t="shared" si="31"/>
        <v>-4.9600000000001074</v>
      </c>
      <c r="F524" s="6" t="e">
        <f t="shared" si="29"/>
        <v>#NUM!</v>
      </c>
    </row>
    <row r="525" spans="2:6" x14ac:dyDescent="0.25">
      <c r="B525" s="6">
        <f t="shared" si="30"/>
        <v>-4.9500000000001076</v>
      </c>
      <c r="C525" s="6" t="e">
        <f t="shared" si="28"/>
        <v>#NUM!</v>
      </c>
      <c r="E525" s="6">
        <f t="shared" si="31"/>
        <v>-4.9500000000001076</v>
      </c>
      <c r="F525" s="6" t="e">
        <f t="shared" si="29"/>
        <v>#NUM!</v>
      </c>
    </row>
    <row r="526" spans="2:6" x14ac:dyDescent="0.25">
      <c r="B526" s="6">
        <f t="shared" si="30"/>
        <v>-4.9400000000001079</v>
      </c>
      <c r="C526" s="6" t="e">
        <f t="shared" si="28"/>
        <v>#NUM!</v>
      </c>
      <c r="E526" s="6">
        <f t="shared" si="31"/>
        <v>-4.9400000000001079</v>
      </c>
      <c r="F526" s="6" t="e">
        <f t="shared" si="29"/>
        <v>#NUM!</v>
      </c>
    </row>
    <row r="527" spans="2:6" x14ac:dyDescent="0.25">
      <c r="B527" s="6">
        <f t="shared" si="30"/>
        <v>-4.9300000000001081</v>
      </c>
      <c r="C527" s="6" t="e">
        <f t="shared" si="28"/>
        <v>#NUM!</v>
      </c>
      <c r="E527" s="6">
        <f t="shared" si="31"/>
        <v>-4.9300000000001081</v>
      </c>
      <c r="F527" s="6" t="e">
        <f t="shared" si="29"/>
        <v>#NUM!</v>
      </c>
    </row>
    <row r="528" spans="2:6" x14ac:dyDescent="0.25">
      <c r="B528" s="6">
        <f t="shared" si="30"/>
        <v>-4.9200000000001083</v>
      </c>
      <c r="C528" s="6" t="e">
        <f t="shared" si="28"/>
        <v>#NUM!</v>
      </c>
      <c r="E528" s="6">
        <f t="shared" si="31"/>
        <v>-4.9200000000001083</v>
      </c>
      <c r="F528" s="6" t="e">
        <f t="shared" si="29"/>
        <v>#NUM!</v>
      </c>
    </row>
    <row r="529" spans="2:6" x14ac:dyDescent="0.25">
      <c r="B529" s="6">
        <f t="shared" si="30"/>
        <v>-4.9100000000001085</v>
      </c>
      <c r="C529" s="6" t="e">
        <f t="shared" si="28"/>
        <v>#NUM!</v>
      </c>
      <c r="E529" s="6">
        <f t="shared" si="31"/>
        <v>-4.9100000000001085</v>
      </c>
      <c r="F529" s="6" t="e">
        <f t="shared" si="29"/>
        <v>#NUM!</v>
      </c>
    </row>
    <row r="530" spans="2:6" x14ac:dyDescent="0.25">
      <c r="B530" s="6">
        <f t="shared" si="30"/>
        <v>-4.9000000000001087</v>
      </c>
      <c r="C530" s="6" t="e">
        <f t="shared" si="28"/>
        <v>#NUM!</v>
      </c>
      <c r="E530" s="6">
        <f t="shared" si="31"/>
        <v>-4.9000000000001087</v>
      </c>
      <c r="F530" s="6" t="e">
        <f t="shared" si="29"/>
        <v>#NUM!</v>
      </c>
    </row>
    <row r="531" spans="2:6" x14ac:dyDescent="0.25">
      <c r="B531" s="6">
        <f t="shared" si="30"/>
        <v>-4.8900000000001089</v>
      </c>
      <c r="C531" s="6" t="e">
        <f t="shared" si="28"/>
        <v>#NUM!</v>
      </c>
      <c r="E531" s="6">
        <f t="shared" si="31"/>
        <v>-4.8900000000001089</v>
      </c>
      <c r="F531" s="6" t="e">
        <f t="shared" si="29"/>
        <v>#NUM!</v>
      </c>
    </row>
    <row r="532" spans="2:6" x14ac:dyDescent="0.25">
      <c r="B532" s="6">
        <f t="shared" si="30"/>
        <v>-4.8800000000001091</v>
      </c>
      <c r="C532" s="6" t="e">
        <f t="shared" si="28"/>
        <v>#NUM!</v>
      </c>
      <c r="E532" s="6">
        <f t="shared" si="31"/>
        <v>-4.8800000000001091</v>
      </c>
      <c r="F532" s="6" t="e">
        <f t="shared" si="29"/>
        <v>#NUM!</v>
      </c>
    </row>
    <row r="533" spans="2:6" x14ac:dyDescent="0.25">
      <c r="B533" s="6">
        <f t="shared" si="30"/>
        <v>-4.8700000000001094</v>
      </c>
      <c r="C533" s="6" t="e">
        <f t="shared" ref="C533:C596" si="32">$D$4*LOG($D$5*(B533-$D$7),$D$6)+$D$8</f>
        <v>#NUM!</v>
      </c>
      <c r="E533" s="6">
        <f t="shared" si="31"/>
        <v>-4.8700000000001094</v>
      </c>
      <c r="F533" s="6" t="e">
        <f t="shared" ref="F533:F596" si="33">$D$12*LOG($D$13*(E533-$D$15),$D$14)+$D$16</f>
        <v>#NUM!</v>
      </c>
    </row>
    <row r="534" spans="2:6" x14ac:dyDescent="0.25">
      <c r="B534" s="6">
        <f t="shared" ref="B534:B597" si="34">B533+0.01</f>
        <v>-4.8600000000001096</v>
      </c>
      <c r="C534" s="6" t="e">
        <f t="shared" si="32"/>
        <v>#NUM!</v>
      </c>
      <c r="E534" s="6">
        <f t="shared" ref="E534:E597" si="35">E533+0.01</f>
        <v>-4.8600000000001096</v>
      </c>
      <c r="F534" s="6" t="e">
        <f t="shared" si="33"/>
        <v>#NUM!</v>
      </c>
    </row>
    <row r="535" spans="2:6" x14ac:dyDescent="0.25">
      <c r="B535" s="6">
        <f t="shared" si="34"/>
        <v>-4.8500000000001098</v>
      </c>
      <c r="C535" s="6" t="e">
        <f t="shared" si="32"/>
        <v>#NUM!</v>
      </c>
      <c r="E535" s="6">
        <f t="shared" si="35"/>
        <v>-4.8500000000001098</v>
      </c>
      <c r="F535" s="6" t="e">
        <f t="shared" si="33"/>
        <v>#NUM!</v>
      </c>
    </row>
    <row r="536" spans="2:6" x14ac:dyDescent="0.25">
      <c r="B536" s="6">
        <f t="shared" si="34"/>
        <v>-4.84000000000011</v>
      </c>
      <c r="C536" s="6" t="e">
        <f t="shared" si="32"/>
        <v>#NUM!</v>
      </c>
      <c r="E536" s="6">
        <f t="shared" si="35"/>
        <v>-4.84000000000011</v>
      </c>
      <c r="F536" s="6" t="e">
        <f t="shared" si="33"/>
        <v>#NUM!</v>
      </c>
    </row>
    <row r="537" spans="2:6" x14ac:dyDescent="0.25">
      <c r="B537" s="6">
        <f t="shared" si="34"/>
        <v>-4.8300000000001102</v>
      </c>
      <c r="C537" s="6" t="e">
        <f t="shared" si="32"/>
        <v>#NUM!</v>
      </c>
      <c r="E537" s="6">
        <f t="shared" si="35"/>
        <v>-4.8300000000001102</v>
      </c>
      <c r="F537" s="6" t="e">
        <f t="shared" si="33"/>
        <v>#NUM!</v>
      </c>
    </row>
    <row r="538" spans="2:6" x14ac:dyDescent="0.25">
      <c r="B538" s="6">
        <f t="shared" si="34"/>
        <v>-4.8200000000001104</v>
      </c>
      <c r="C538" s="6" t="e">
        <f t="shared" si="32"/>
        <v>#NUM!</v>
      </c>
      <c r="E538" s="6">
        <f t="shared" si="35"/>
        <v>-4.8200000000001104</v>
      </c>
      <c r="F538" s="6" t="e">
        <f t="shared" si="33"/>
        <v>#NUM!</v>
      </c>
    </row>
    <row r="539" spans="2:6" x14ac:dyDescent="0.25">
      <c r="B539" s="6">
        <f t="shared" si="34"/>
        <v>-4.8100000000001106</v>
      </c>
      <c r="C539" s="6" t="e">
        <f t="shared" si="32"/>
        <v>#NUM!</v>
      </c>
      <c r="E539" s="6">
        <f t="shared" si="35"/>
        <v>-4.8100000000001106</v>
      </c>
      <c r="F539" s="6" t="e">
        <f t="shared" si="33"/>
        <v>#NUM!</v>
      </c>
    </row>
    <row r="540" spans="2:6" x14ac:dyDescent="0.25">
      <c r="B540" s="6">
        <f t="shared" si="34"/>
        <v>-4.8000000000001108</v>
      </c>
      <c r="C540" s="6" t="e">
        <f t="shared" si="32"/>
        <v>#NUM!</v>
      </c>
      <c r="E540" s="6">
        <f t="shared" si="35"/>
        <v>-4.8000000000001108</v>
      </c>
      <c r="F540" s="6" t="e">
        <f t="shared" si="33"/>
        <v>#NUM!</v>
      </c>
    </row>
    <row r="541" spans="2:6" x14ac:dyDescent="0.25">
      <c r="B541" s="6">
        <f t="shared" si="34"/>
        <v>-4.7900000000001111</v>
      </c>
      <c r="C541" s="6" t="e">
        <f t="shared" si="32"/>
        <v>#NUM!</v>
      </c>
      <c r="E541" s="6">
        <f t="shared" si="35"/>
        <v>-4.7900000000001111</v>
      </c>
      <c r="F541" s="6" t="e">
        <f t="shared" si="33"/>
        <v>#NUM!</v>
      </c>
    </row>
    <row r="542" spans="2:6" x14ac:dyDescent="0.25">
      <c r="B542" s="6">
        <f t="shared" si="34"/>
        <v>-4.7800000000001113</v>
      </c>
      <c r="C542" s="6" t="e">
        <f t="shared" si="32"/>
        <v>#NUM!</v>
      </c>
      <c r="E542" s="6">
        <f t="shared" si="35"/>
        <v>-4.7800000000001113</v>
      </c>
      <c r="F542" s="6" t="e">
        <f t="shared" si="33"/>
        <v>#NUM!</v>
      </c>
    </row>
    <row r="543" spans="2:6" x14ac:dyDescent="0.25">
      <c r="B543" s="6">
        <f t="shared" si="34"/>
        <v>-4.7700000000001115</v>
      </c>
      <c r="C543" s="6" t="e">
        <f t="shared" si="32"/>
        <v>#NUM!</v>
      </c>
      <c r="E543" s="6">
        <f t="shared" si="35"/>
        <v>-4.7700000000001115</v>
      </c>
      <c r="F543" s="6" t="e">
        <f t="shared" si="33"/>
        <v>#NUM!</v>
      </c>
    </row>
    <row r="544" spans="2:6" x14ac:dyDescent="0.25">
      <c r="B544" s="6">
        <f t="shared" si="34"/>
        <v>-4.7600000000001117</v>
      </c>
      <c r="C544" s="6" t="e">
        <f t="shared" si="32"/>
        <v>#NUM!</v>
      </c>
      <c r="E544" s="6">
        <f t="shared" si="35"/>
        <v>-4.7600000000001117</v>
      </c>
      <c r="F544" s="6" t="e">
        <f t="shared" si="33"/>
        <v>#NUM!</v>
      </c>
    </row>
    <row r="545" spans="2:6" x14ac:dyDescent="0.25">
      <c r="B545" s="6">
        <f t="shared" si="34"/>
        <v>-4.7500000000001119</v>
      </c>
      <c r="C545" s="6" t="e">
        <f t="shared" si="32"/>
        <v>#NUM!</v>
      </c>
      <c r="E545" s="6">
        <f t="shared" si="35"/>
        <v>-4.7500000000001119</v>
      </c>
      <c r="F545" s="6" t="e">
        <f t="shared" si="33"/>
        <v>#NUM!</v>
      </c>
    </row>
    <row r="546" spans="2:6" x14ac:dyDescent="0.25">
      <c r="B546" s="6">
        <f t="shared" si="34"/>
        <v>-4.7400000000001121</v>
      </c>
      <c r="C546" s="6" t="e">
        <f t="shared" si="32"/>
        <v>#NUM!</v>
      </c>
      <c r="E546" s="6">
        <f t="shared" si="35"/>
        <v>-4.7400000000001121</v>
      </c>
      <c r="F546" s="6" t="e">
        <f t="shared" si="33"/>
        <v>#NUM!</v>
      </c>
    </row>
    <row r="547" spans="2:6" x14ac:dyDescent="0.25">
      <c r="B547" s="6">
        <f t="shared" si="34"/>
        <v>-4.7300000000001123</v>
      </c>
      <c r="C547" s="6" t="e">
        <f t="shared" si="32"/>
        <v>#NUM!</v>
      </c>
      <c r="E547" s="6">
        <f t="shared" si="35"/>
        <v>-4.7300000000001123</v>
      </c>
      <c r="F547" s="6" t="e">
        <f t="shared" si="33"/>
        <v>#NUM!</v>
      </c>
    </row>
    <row r="548" spans="2:6" x14ac:dyDescent="0.25">
      <c r="B548" s="6">
        <f t="shared" si="34"/>
        <v>-4.7200000000001125</v>
      </c>
      <c r="C548" s="6" t="e">
        <f t="shared" si="32"/>
        <v>#NUM!</v>
      </c>
      <c r="E548" s="6">
        <f t="shared" si="35"/>
        <v>-4.7200000000001125</v>
      </c>
      <c r="F548" s="6" t="e">
        <f t="shared" si="33"/>
        <v>#NUM!</v>
      </c>
    </row>
    <row r="549" spans="2:6" x14ac:dyDescent="0.25">
      <c r="B549" s="6">
        <f t="shared" si="34"/>
        <v>-4.7100000000001128</v>
      </c>
      <c r="C549" s="6" t="e">
        <f t="shared" si="32"/>
        <v>#NUM!</v>
      </c>
      <c r="E549" s="6">
        <f t="shared" si="35"/>
        <v>-4.7100000000001128</v>
      </c>
      <c r="F549" s="6" t="e">
        <f t="shared" si="33"/>
        <v>#NUM!</v>
      </c>
    </row>
    <row r="550" spans="2:6" x14ac:dyDescent="0.25">
      <c r="B550" s="6">
        <f t="shared" si="34"/>
        <v>-4.700000000000113</v>
      </c>
      <c r="C550" s="6" t="e">
        <f t="shared" si="32"/>
        <v>#NUM!</v>
      </c>
      <c r="E550" s="6">
        <f t="shared" si="35"/>
        <v>-4.700000000000113</v>
      </c>
      <c r="F550" s="6" t="e">
        <f t="shared" si="33"/>
        <v>#NUM!</v>
      </c>
    </row>
    <row r="551" spans="2:6" x14ac:dyDescent="0.25">
      <c r="B551" s="6">
        <f t="shared" si="34"/>
        <v>-4.6900000000001132</v>
      </c>
      <c r="C551" s="6" t="e">
        <f t="shared" si="32"/>
        <v>#NUM!</v>
      </c>
      <c r="E551" s="6">
        <f t="shared" si="35"/>
        <v>-4.6900000000001132</v>
      </c>
      <c r="F551" s="6" t="e">
        <f t="shared" si="33"/>
        <v>#NUM!</v>
      </c>
    </row>
    <row r="552" spans="2:6" x14ac:dyDescent="0.25">
      <c r="B552" s="6">
        <f t="shared" si="34"/>
        <v>-4.6800000000001134</v>
      </c>
      <c r="C552" s="6" t="e">
        <f t="shared" si="32"/>
        <v>#NUM!</v>
      </c>
      <c r="E552" s="6">
        <f t="shared" si="35"/>
        <v>-4.6800000000001134</v>
      </c>
      <c r="F552" s="6" t="e">
        <f t="shared" si="33"/>
        <v>#NUM!</v>
      </c>
    </row>
    <row r="553" spans="2:6" x14ac:dyDescent="0.25">
      <c r="B553" s="6">
        <f t="shared" si="34"/>
        <v>-4.6700000000001136</v>
      </c>
      <c r="C553" s="6" t="e">
        <f t="shared" si="32"/>
        <v>#NUM!</v>
      </c>
      <c r="E553" s="6">
        <f t="shared" si="35"/>
        <v>-4.6700000000001136</v>
      </c>
      <c r="F553" s="6" t="e">
        <f t="shared" si="33"/>
        <v>#NUM!</v>
      </c>
    </row>
    <row r="554" spans="2:6" x14ac:dyDescent="0.25">
      <c r="B554" s="6">
        <f t="shared" si="34"/>
        <v>-4.6600000000001138</v>
      </c>
      <c r="C554" s="6" t="e">
        <f t="shared" si="32"/>
        <v>#NUM!</v>
      </c>
      <c r="E554" s="6">
        <f t="shared" si="35"/>
        <v>-4.6600000000001138</v>
      </c>
      <c r="F554" s="6" t="e">
        <f t="shared" si="33"/>
        <v>#NUM!</v>
      </c>
    </row>
    <row r="555" spans="2:6" x14ac:dyDescent="0.25">
      <c r="B555" s="6">
        <f t="shared" si="34"/>
        <v>-4.650000000000114</v>
      </c>
      <c r="C555" s="6" t="e">
        <f t="shared" si="32"/>
        <v>#NUM!</v>
      </c>
      <c r="E555" s="6">
        <f t="shared" si="35"/>
        <v>-4.650000000000114</v>
      </c>
      <c r="F555" s="6" t="e">
        <f t="shared" si="33"/>
        <v>#NUM!</v>
      </c>
    </row>
    <row r="556" spans="2:6" x14ac:dyDescent="0.25">
      <c r="B556" s="6">
        <f t="shared" si="34"/>
        <v>-4.6400000000001143</v>
      </c>
      <c r="C556" s="6" t="e">
        <f t="shared" si="32"/>
        <v>#NUM!</v>
      </c>
      <c r="E556" s="6">
        <f t="shared" si="35"/>
        <v>-4.6400000000001143</v>
      </c>
      <c r="F556" s="6" t="e">
        <f t="shared" si="33"/>
        <v>#NUM!</v>
      </c>
    </row>
    <row r="557" spans="2:6" x14ac:dyDescent="0.25">
      <c r="B557" s="6">
        <f t="shared" si="34"/>
        <v>-4.6300000000001145</v>
      </c>
      <c r="C557" s="6" t="e">
        <f t="shared" si="32"/>
        <v>#NUM!</v>
      </c>
      <c r="E557" s="6">
        <f t="shared" si="35"/>
        <v>-4.6300000000001145</v>
      </c>
      <c r="F557" s="6" t="e">
        <f t="shared" si="33"/>
        <v>#NUM!</v>
      </c>
    </row>
    <row r="558" spans="2:6" x14ac:dyDescent="0.25">
      <c r="B558" s="6">
        <f t="shared" si="34"/>
        <v>-4.6200000000001147</v>
      </c>
      <c r="C558" s="6" t="e">
        <f t="shared" si="32"/>
        <v>#NUM!</v>
      </c>
      <c r="E558" s="6">
        <f t="shared" si="35"/>
        <v>-4.6200000000001147</v>
      </c>
      <c r="F558" s="6" t="e">
        <f t="shared" si="33"/>
        <v>#NUM!</v>
      </c>
    </row>
    <row r="559" spans="2:6" x14ac:dyDescent="0.25">
      <c r="B559" s="6">
        <f t="shared" si="34"/>
        <v>-4.6100000000001149</v>
      </c>
      <c r="C559" s="6" t="e">
        <f t="shared" si="32"/>
        <v>#NUM!</v>
      </c>
      <c r="E559" s="6">
        <f t="shared" si="35"/>
        <v>-4.6100000000001149</v>
      </c>
      <c r="F559" s="6" t="e">
        <f t="shared" si="33"/>
        <v>#NUM!</v>
      </c>
    </row>
    <row r="560" spans="2:6" x14ac:dyDescent="0.25">
      <c r="B560" s="6">
        <f t="shared" si="34"/>
        <v>-4.6000000000001151</v>
      </c>
      <c r="C560" s="6" t="e">
        <f t="shared" si="32"/>
        <v>#NUM!</v>
      </c>
      <c r="E560" s="6">
        <f t="shared" si="35"/>
        <v>-4.6000000000001151</v>
      </c>
      <c r="F560" s="6" t="e">
        <f t="shared" si="33"/>
        <v>#NUM!</v>
      </c>
    </row>
    <row r="561" spans="2:6" x14ac:dyDescent="0.25">
      <c r="B561" s="6">
        <f t="shared" si="34"/>
        <v>-4.5900000000001153</v>
      </c>
      <c r="C561" s="6" t="e">
        <f t="shared" si="32"/>
        <v>#NUM!</v>
      </c>
      <c r="E561" s="6">
        <f t="shared" si="35"/>
        <v>-4.5900000000001153</v>
      </c>
      <c r="F561" s="6" t="e">
        <f t="shared" si="33"/>
        <v>#NUM!</v>
      </c>
    </row>
    <row r="562" spans="2:6" x14ac:dyDescent="0.25">
      <c r="B562" s="6">
        <f t="shared" si="34"/>
        <v>-4.5800000000001155</v>
      </c>
      <c r="C562" s="6" t="e">
        <f t="shared" si="32"/>
        <v>#NUM!</v>
      </c>
      <c r="E562" s="6">
        <f t="shared" si="35"/>
        <v>-4.5800000000001155</v>
      </c>
      <c r="F562" s="6" t="e">
        <f t="shared" si="33"/>
        <v>#NUM!</v>
      </c>
    </row>
    <row r="563" spans="2:6" x14ac:dyDescent="0.25">
      <c r="B563" s="6">
        <f t="shared" si="34"/>
        <v>-4.5700000000001157</v>
      </c>
      <c r="C563" s="6" t="e">
        <f t="shared" si="32"/>
        <v>#NUM!</v>
      </c>
      <c r="E563" s="6">
        <f t="shared" si="35"/>
        <v>-4.5700000000001157</v>
      </c>
      <c r="F563" s="6" t="e">
        <f t="shared" si="33"/>
        <v>#NUM!</v>
      </c>
    </row>
    <row r="564" spans="2:6" x14ac:dyDescent="0.25">
      <c r="B564" s="6">
        <f t="shared" si="34"/>
        <v>-4.560000000000116</v>
      </c>
      <c r="C564" s="6" t="e">
        <f t="shared" si="32"/>
        <v>#NUM!</v>
      </c>
      <c r="E564" s="6">
        <f t="shared" si="35"/>
        <v>-4.560000000000116</v>
      </c>
      <c r="F564" s="6" t="e">
        <f t="shared" si="33"/>
        <v>#NUM!</v>
      </c>
    </row>
    <row r="565" spans="2:6" x14ac:dyDescent="0.25">
      <c r="B565" s="6">
        <f t="shared" si="34"/>
        <v>-4.5500000000001162</v>
      </c>
      <c r="C565" s="6" t="e">
        <f t="shared" si="32"/>
        <v>#NUM!</v>
      </c>
      <c r="E565" s="6">
        <f t="shared" si="35"/>
        <v>-4.5500000000001162</v>
      </c>
      <c r="F565" s="6" t="e">
        <f t="shared" si="33"/>
        <v>#NUM!</v>
      </c>
    </row>
    <row r="566" spans="2:6" x14ac:dyDescent="0.25">
      <c r="B566" s="6">
        <f t="shared" si="34"/>
        <v>-4.5400000000001164</v>
      </c>
      <c r="C566" s="6" t="e">
        <f t="shared" si="32"/>
        <v>#NUM!</v>
      </c>
      <c r="E566" s="6">
        <f t="shared" si="35"/>
        <v>-4.5400000000001164</v>
      </c>
      <c r="F566" s="6" t="e">
        <f t="shared" si="33"/>
        <v>#NUM!</v>
      </c>
    </row>
    <row r="567" spans="2:6" x14ac:dyDescent="0.25">
      <c r="B567" s="6">
        <f t="shared" si="34"/>
        <v>-4.5300000000001166</v>
      </c>
      <c r="C567" s="6" t="e">
        <f t="shared" si="32"/>
        <v>#NUM!</v>
      </c>
      <c r="E567" s="6">
        <f t="shared" si="35"/>
        <v>-4.5300000000001166</v>
      </c>
      <c r="F567" s="6" t="e">
        <f t="shared" si="33"/>
        <v>#NUM!</v>
      </c>
    </row>
    <row r="568" spans="2:6" x14ac:dyDescent="0.25">
      <c r="B568" s="6">
        <f t="shared" si="34"/>
        <v>-4.5200000000001168</v>
      </c>
      <c r="C568" s="6" t="e">
        <f t="shared" si="32"/>
        <v>#NUM!</v>
      </c>
      <c r="E568" s="6">
        <f t="shared" si="35"/>
        <v>-4.5200000000001168</v>
      </c>
      <c r="F568" s="6" t="e">
        <f t="shared" si="33"/>
        <v>#NUM!</v>
      </c>
    </row>
    <row r="569" spans="2:6" x14ac:dyDescent="0.25">
      <c r="B569" s="6">
        <f t="shared" si="34"/>
        <v>-4.510000000000117</v>
      </c>
      <c r="C569" s="6" t="e">
        <f t="shared" si="32"/>
        <v>#NUM!</v>
      </c>
      <c r="E569" s="6">
        <f t="shared" si="35"/>
        <v>-4.510000000000117</v>
      </c>
      <c r="F569" s="6" t="e">
        <f t="shared" si="33"/>
        <v>#NUM!</v>
      </c>
    </row>
    <row r="570" spans="2:6" x14ac:dyDescent="0.25">
      <c r="B570" s="6">
        <f t="shared" si="34"/>
        <v>-4.5000000000001172</v>
      </c>
      <c r="C570" s="6" t="e">
        <f t="shared" si="32"/>
        <v>#NUM!</v>
      </c>
      <c r="E570" s="6">
        <f t="shared" si="35"/>
        <v>-4.5000000000001172</v>
      </c>
      <c r="F570" s="6" t="e">
        <f t="shared" si="33"/>
        <v>#NUM!</v>
      </c>
    </row>
    <row r="571" spans="2:6" x14ac:dyDescent="0.25">
      <c r="B571" s="6">
        <f t="shared" si="34"/>
        <v>-4.4900000000001175</v>
      </c>
      <c r="C571" s="6" t="e">
        <f t="shared" si="32"/>
        <v>#NUM!</v>
      </c>
      <c r="E571" s="6">
        <f t="shared" si="35"/>
        <v>-4.4900000000001175</v>
      </c>
      <c r="F571" s="6" t="e">
        <f t="shared" si="33"/>
        <v>#NUM!</v>
      </c>
    </row>
    <row r="572" spans="2:6" x14ac:dyDescent="0.25">
      <c r="B572" s="6">
        <f t="shared" si="34"/>
        <v>-4.4800000000001177</v>
      </c>
      <c r="C572" s="6" t="e">
        <f t="shared" si="32"/>
        <v>#NUM!</v>
      </c>
      <c r="E572" s="6">
        <f t="shared" si="35"/>
        <v>-4.4800000000001177</v>
      </c>
      <c r="F572" s="6" t="e">
        <f t="shared" si="33"/>
        <v>#NUM!</v>
      </c>
    </row>
    <row r="573" spans="2:6" x14ac:dyDescent="0.25">
      <c r="B573" s="6">
        <f t="shared" si="34"/>
        <v>-4.4700000000001179</v>
      </c>
      <c r="C573" s="6" t="e">
        <f t="shared" si="32"/>
        <v>#NUM!</v>
      </c>
      <c r="E573" s="6">
        <f t="shared" si="35"/>
        <v>-4.4700000000001179</v>
      </c>
      <c r="F573" s="6" t="e">
        <f t="shared" si="33"/>
        <v>#NUM!</v>
      </c>
    </row>
    <row r="574" spans="2:6" x14ac:dyDescent="0.25">
      <c r="B574" s="6">
        <f t="shared" si="34"/>
        <v>-4.4600000000001181</v>
      </c>
      <c r="C574" s="6" t="e">
        <f t="shared" si="32"/>
        <v>#NUM!</v>
      </c>
      <c r="E574" s="6">
        <f t="shared" si="35"/>
        <v>-4.4600000000001181</v>
      </c>
      <c r="F574" s="6" t="e">
        <f t="shared" si="33"/>
        <v>#NUM!</v>
      </c>
    </row>
    <row r="575" spans="2:6" x14ac:dyDescent="0.25">
      <c r="B575" s="6">
        <f t="shared" si="34"/>
        <v>-4.4500000000001183</v>
      </c>
      <c r="C575" s="6" t="e">
        <f t="shared" si="32"/>
        <v>#NUM!</v>
      </c>
      <c r="E575" s="6">
        <f t="shared" si="35"/>
        <v>-4.4500000000001183</v>
      </c>
      <c r="F575" s="6" t="e">
        <f t="shared" si="33"/>
        <v>#NUM!</v>
      </c>
    </row>
    <row r="576" spans="2:6" x14ac:dyDescent="0.25">
      <c r="B576" s="6">
        <f t="shared" si="34"/>
        <v>-4.4400000000001185</v>
      </c>
      <c r="C576" s="6" t="e">
        <f t="shared" si="32"/>
        <v>#NUM!</v>
      </c>
      <c r="E576" s="6">
        <f t="shared" si="35"/>
        <v>-4.4400000000001185</v>
      </c>
      <c r="F576" s="6" t="e">
        <f t="shared" si="33"/>
        <v>#NUM!</v>
      </c>
    </row>
    <row r="577" spans="2:6" x14ac:dyDescent="0.25">
      <c r="B577" s="6">
        <f t="shared" si="34"/>
        <v>-4.4300000000001187</v>
      </c>
      <c r="C577" s="6" t="e">
        <f t="shared" si="32"/>
        <v>#NUM!</v>
      </c>
      <c r="E577" s="6">
        <f t="shared" si="35"/>
        <v>-4.4300000000001187</v>
      </c>
      <c r="F577" s="6" t="e">
        <f t="shared" si="33"/>
        <v>#NUM!</v>
      </c>
    </row>
    <row r="578" spans="2:6" x14ac:dyDescent="0.25">
      <c r="B578" s="6">
        <f t="shared" si="34"/>
        <v>-4.4200000000001189</v>
      </c>
      <c r="C578" s="6" t="e">
        <f t="shared" si="32"/>
        <v>#NUM!</v>
      </c>
      <c r="E578" s="6">
        <f t="shared" si="35"/>
        <v>-4.4200000000001189</v>
      </c>
      <c r="F578" s="6" t="e">
        <f t="shared" si="33"/>
        <v>#NUM!</v>
      </c>
    </row>
    <row r="579" spans="2:6" x14ac:dyDescent="0.25">
      <c r="B579" s="6">
        <f t="shared" si="34"/>
        <v>-4.4100000000001192</v>
      </c>
      <c r="C579" s="6" t="e">
        <f t="shared" si="32"/>
        <v>#NUM!</v>
      </c>
      <c r="E579" s="6">
        <f t="shared" si="35"/>
        <v>-4.4100000000001192</v>
      </c>
      <c r="F579" s="6" t="e">
        <f t="shared" si="33"/>
        <v>#NUM!</v>
      </c>
    </row>
    <row r="580" spans="2:6" x14ac:dyDescent="0.25">
      <c r="B580" s="6">
        <f t="shared" si="34"/>
        <v>-4.4000000000001194</v>
      </c>
      <c r="C580" s="6" t="e">
        <f t="shared" si="32"/>
        <v>#NUM!</v>
      </c>
      <c r="E580" s="6">
        <f t="shared" si="35"/>
        <v>-4.4000000000001194</v>
      </c>
      <c r="F580" s="6" t="e">
        <f t="shared" si="33"/>
        <v>#NUM!</v>
      </c>
    </row>
    <row r="581" spans="2:6" x14ac:dyDescent="0.25">
      <c r="B581" s="6">
        <f t="shared" si="34"/>
        <v>-4.3900000000001196</v>
      </c>
      <c r="C581" s="6" t="e">
        <f t="shared" si="32"/>
        <v>#NUM!</v>
      </c>
      <c r="E581" s="6">
        <f t="shared" si="35"/>
        <v>-4.3900000000001196</v>
      </c>
      <c r="F581" s="6" t="e">
        <f t="shared" si="33"/>
        <v>#NUM!</v>
      </c>
    </row>
    <row r="582" spans="2:6" x14ac:dyDescent="0.25">
      <c r="B582" s="6">
        <f t="shared" si="34"/>
        <v>-4.3800000000001198</v>
      </c>
      <c r="C582" s="6" t="e">
        <f t="shared" si="32"/>
        <v>#NUM!</v>
      </c>
      <c r="E582" s="6">
        <f t="shared" si="35"/>
        <v>-4.3800000000001198</v>
      </c>
      <c r="F582" s="6" t="e">
        <f t="shared" si="33"/>
        <v>#NUM!</v>
      </c>
    </row>
    <row r="583" spans="2:6" x14ac:dyDescent="0.25">
      <c r="B583" s="6">
        <f t="shared" si="34"/>
        <v>-4.37000000000012</v>
      </c>
      <c r="C583" s="6" t="e">
        <f t="shared" si="32"/>
        <v>#NUM!</v>
      </c>
      <c r="E583" s="6">
        <f t="shared" si="35"/>
        <v>-4.37000000000012</v>
      </c>
      <c r="F583" s="6" t="e">
        <f t="shared" si="33"/>
        <v>#NUM!</v>
      </c>
    </row>
    <row r="584" spans="2:6" x14ac:dyDescent="0.25">
      <c r="B584" s="6">
        <f t="shared" si="34"/>
        <v>-4.3600000000001202</v>
      </c>
      <c r="C584" s="6" t="e">
        <f t="shared" si="32"/>
        <v>#NUM!</v>
      </c>
      <c r="E584" s="6">
        <f t="shared" si="35"/>
        <v>-4.3600000000001202</v>
      </c>
      <c r="F584" s="6" t="e">
        <f t="shared" si="33"/>
        <v>#NUM!</v>
      </c>
    </row>
    <row r="585" spans="2:6" x14ac:dyDescent="0.25">
      <c r="B585" s="6">
        <f t="shared" si="34"/>
        <v>-4.3500000000001204</v>
      </c>
      <c r="C585" s="6" t="e">
        <f t="shared" si="32"/>
        <v>#NUM!</v>
      </c>
      <c r="E585" s="6">
        <f t="shared" si="35"/>
        <v>-4.3500000000001204</v>
      </c>
      <c r="F585" s="6" t="e">
        <f t="shared" si="33"/>
        <v>#NUM!</v>
      </c>
    </row>
    <row r="586" spans="2:6" x14ac:dyDescent="0.25">
      <c r="B586" s="6">
        <f t="shared" si="34"/>
        <v>-4.3400000000001207</v>
      </c>
      <c r="C586" s="6" t="e">
        <f t="shared" si="32"/>
        <v>#NUM!</v>
      </c>
      <c r="E586" s="6">
        <f t="shared" si="35"/>
        <v>-4.3400000000001207</v>
      </c>
      <c r="F586" s="6" t="e">
        <f t="shared" si="33"/>
        <v>#NUM!</v>
      </c>
    </row>
    <row r="587" spans="2:6" x14ac:dyDescent="0.25">
      <c r="B587" s="6">
        <f t="shared" si="34"/>
        <v>-4.3300000000001209</v>
      </c>
      <c r="C587" s="6" t="e">
        <f t="shared" si="32"/>
        <v>#NUM!</v>
      </c>
      <c r="E587" s="6">
        <f t="shared" si="35"/>
        <v>-4.3300000000001209</v>
      </c>
      <c r="F587" s="6" t="e">
        <f t="shared" si="33"/>
        <v>#NUM!</v>
      </c>
    </row>
    <row r="588" spans="2:6" x14ac:dyDescent="0.25">
      <c r="B588" s="6">
        <f t="shared" si="34"/>
        <v>-4.3200000000001211</v>
      </c>
      <c r="C588" s="6" t="e">
        <f t="shared" si="32"/>
        <v>#NUM!</v>
      </c>
      <c r="E588" s="6">
        <f t="shared" si="35"/>
        <v>-4.3200000000001211</v>
      </c>
      <c r="F588" s="6" t="e">
        <f t="shared" si="33"/>
        <v>#NUM!</v>
      </c>
    </row>
    <row r="589" spans="2:6" x14ac:dyDescent="0.25">
      <c r="B589" s="6">
        <f t="shared" si="34"/>
        <v>-4.3100000000001213</v>
      </c>
      <c r="C589" s="6" t="e">
        <f t="shared" si="32"/>
        <v>#NUM!</v>
      </c>
      <c r="E589" s="6">
        <f t="shared" si="35"/>
        <v>-4.3100000000001213</v>
      </c>
      <c r="F589" s="6" t="e">
        <f t="shared" si="33"/>
        <v>#NUM!</v>
      </c>
    </row>
    <row r="590" spans="2:6" x14ac:dyDescent="0.25">
      <c r="B590" s="6">
        <f t="shared" si="34"/>
        <v>-4.3000000000001215</v>
      </c>
      <c r="C590" s="6" t="e">
        <f t="shared" si="32"/>
        <v>#NUM!</v>
      </c>
      <c r="E590" s="6">
        <f t="shared" si="35"/>
        <v>-4.3000000000001215</v>
      </c>
      <c r="F590" s="6" t="e">
        <f t="shared" si="33"/>
        <v>#NUM!</v>
      </c>
    </row>
    <row r="591" spans="2:6" x14ac:dyDescent="0.25">
      <c r="B591" s="6">
        <f t="shared" si="34"/>
        <v>-4.2900000000001217</v>
      </c>
      <c r="C591" s="6" t="e">
        <f t="shared" si="32"/>
        <v>#NUM!</v>
      </c>
      <c r="E591" s="6">
        <f t="shared" si="35"/>
        <v>-4.2900000000001217</v>
      </c>
      <c r="F591" s="6" t="e">
        <f t="shared" si="33"/>
        <v>#NUM!</v>
      </c>
    </row>
    <row r="592" spans="2:6" x14ac:dyDescent="0.25">
      <c r="B592" s="6">
        <f t="shared" si="34"/>
        <v>-4.2800000000001219</v>
      </c>
      <c r="C592" s="6" t="e">
        <f t="shared" si="32"/>
        <v>#NUM!</v>
      </c>
      <c r="E592" s="6">
        <f t="shared" si="35"/>
        <v>-4.2800000000001219</v>
      </c>
      <c r="F592" s="6" t="e">
        <f t="shared" si="33"/>
        <v>#NUM!</v>
      </c>
    </row>
    <row r="593" spans="2:6" x14ac:dyDescent="0.25">
      <c r="B593" s="6">
        <f t="shared" si="34"/>
        <v>-4.2700000000001221</v>
      </c>
      <c r="C593" s="6" t="e">
        <f t="shared" si="32"/>
        <v>#NUM!</v>
      </c>
      <c r="E593" s="6">
        <f t="shared" si="35"/>
        <v>-4.2700000000001221</v>
      </c>
      <c r="F593" s="6" t="e">
        <f t="shared" si="33"/>
        <v>#NUM!</v>
      </c>
    </row>
    <row r="594" spans="2:6" x14ac:dyDescent="0.25">
      <c r="B594" s="6">
        <f t="shared" si="34"/>
        <v>-4.2600000000001224</v>
      </c>
      <c r="C594" s="6" t="e">
        <f t="shared" si="32"/>
        <v>#NUM!</v>
      </c>
      <c r="E594" s="6">
        <f t="shared" si="35"/>
        <v>-4.2600000000001224</v>
      </c>
      <c r="F594" s="6" t="e">
        <f t="shared" si="33"/>
        <v>#NUM!</v>
      </c>
    </row>
    <row r="595" spans="2:6" x14ac:dyDescent="0.25">
      <c r="B595" s="6">
        <f t="shared" si="34"/>
        <v>-4.2500000000001226</v>
      </c>
      <c r="C595" s="6" t="e">
        <f t="shared" si="32"/>
        <v>#NUM!</v>
      </c>
      <c r="E595" s="6">
        <f t="shared" si="35"/>
        <v>-4.2500000000001226</v>
      </c>
      <c r="F595" s="6" t="e">
        <f t="shared" si="33"/>
        <v>#NUM!</v>
      </c>
    </row>
    <row r="596" spans="2:6" x14ac:dyDescent="0.25">
      <c r="B596" s="6">
        <f t="shared" si="34"/>
        <v>-4.2400000000001228</v>
      </c>
      <c r="C596" s="6" t="e">
        <f t="shared" si="32"/>
        <v>#NUM!</v>
      </c>
      <c r="E596" s="6">
        <f t="shared" si="35"/>
        <v>-4.2400000000001228</v>
      </c>
      <c r="F596" s="6" t="e">
        <f t="shared" si="33"/>
        <v>#NUM!</v>
      </c>
    </row>
    <row r="597" spans="2:6" x14ac:dyDescent="0.25">
      <c r="B597" s="6">
        <f t="shared" si="34"/>
        <v>-4.230000000000123</v>
      </c>
      <c r="C597" s="6" t="e">
        <f t="shared" ref="C597:C660" si="36">$D$4*LOG($D$5*(B597-$D$7),$D$6)+$D$8</f>
        <v>#NUM!</v>
      </c>
      <c r="E597" s="6">
        <f t="shared" si="35"/>
        <v>-4.230000000000123</v>
      </c>
      <c r="F597" s="6" t="e">
        <f t="shared" ref="F597:F660" si="37">$D$12*LOG($D$13*(E597-$D$15),$D$14)+$D$16</f>
        <v>#NUM!</v>
      </c>
    </row>
    <row r="598" spans="2:6" x14ac:dyDescent="0.25">
      <c r="B598" s="6">
        <f t="shared" ref="B598:B661" si="38">B597+0.01</f>
        <v>-4.2200000000001232</v>
      </c>
      <c r="C598" s="6" t="e">
        <f t="shared" si="36"/>
        <v>#NUM!</v>
      </c>
      <c r="E598" s="6">
        <f t="shared" ref="E598:E661" si="39">E597+0.01</f>
        <v>-4.2200000000001232</v>
      </c>
      <c r="F598" s="6" t="e">
        <f t="shared" si="37"/>
        <v>#NUM!</v>
      </c>
    </row>
    <row r="599" spans="2:6" x14ac:dyDescent="0.25">
      <c r="B599" s="6">
        <f t="shared" si="38"/>
        <v>-4.2100000000001234</v>
      </c>
      <c r="C599" s="6" t="e">
        <f t="shared" si="36"/>
        <v>#NUM!</v>
      </c>
      <c r="E599" s="6">
        <f t="shared" si="39"/>
        <v>-4.2100000000001234</v>
      </c>
      <c r="F599" s="6" t="e">
        <f t="shared" si="37"/>
        <v>#NUM!</v>
      </c>
    </row>
    <row r="600" spans="2:6" x14ac:dyDescent="0.25">
      <c r="B600" s="6">
        <f t="shared" si="38"/>
        <v>-4.2000000000001236</v>
      </c>
      <c r="C600" s="6" t="e">
        <f t="shared" si="36"/>
        <v>#NUM!</v>
      </c>
      <c r="E600" s="6">
        <f t="shared" si="39"/>
        <v>-4.2000000000001236</v>
      </c>
      <c r="F600" s="6" t="e">
        <f t="shared" si="37"/>
        <v>#NUM!</v>
      </c>
    </row>
    <row r="601" spans="2:6" x14ac:dyDescent="0.25">
      <c r="B601" s="6">
        <f t="shared" si="38"/>
        <v>-4.1900000000001238</v>
      </c>
      <c r="C601" s="6" t="e">
        <f t="shared" si="36"/>
        <v>#NUM!</v>
      </c>
      <c r="E601" s="6">
        <f t="shared" si="39"/>
        <v>-4.1900000000001238</v>
      </c>
      <c r="F601" s="6" t="e">
        <f t="shared" si="37"/>
        <v>#NUM!</v>
      </c>
    </row>
    <row r="602" spans="2:6" x14ac:dyDescent="0.25">
      <c r="B602" s="6">
        <f t="shared" si="38"/>
        <v>-4.1800000000001241</v>
      </c>
      <c r="C602" s="6" t="e">
        <f t="shared" si="36"/>
        <v>#NUM!</v>
      </c>
      <c r="E602" s="6">
        <f t="shared" si="39"/>
        <v>-4.1800000000001241</v>
      </c>
      <c r="F602" s="6" t="e">
        <f t="shared" si="37"/>
        <v>#NUM!</v>
      </c>
    </row>
    <row r="603" spans="2:6" x14ac:dyDescent="0.25">
      <c r="B603" s="6">
        <f t="shared" si="38"/>
        <v>-4.1700000000001243</v>
      </c>
      <c r="C603" s="6" t="e">
        <f t="shared" si="36"/>
        <v>#NUM!</v>
      </c>
      <c r="E603" s="6">
        <f t="shared" si="39"/>
        <v>-4.1700000000001243</v>
      </c>
      <c r="F603" s="6" t="e">
        <f t="shared" si="37"/>
        <v>#NUM!</v>
      </c>
    </row>
    <row r="604" spans="2:6" x14ac:dyDescent="0.25">
      <c r="B604" s="6">
        <f t="shared" si="38"/>
        <v>-4.1600000000001245</v>
      </c>
      <c r="C604" s="6" t="e">
        <f t="shared" si="36"/>
        <v>#NUM!</v>
      </c>
      <c r="E604" s="6">
        <f t="shared" si="39"/>
        <v>-4.1600000000001245</v>
      </c>
      <c r="F604" s="6" t="e">
        <f t="shared" si="37"/>
        <v>#NUM!</v>
      </c>
    </row>
    <row r="605" spans="2:6" x14ac:dyDescent="0.25">
      <c r="B605" s="6">
        <f t="shared" si="38"/>
        <v>-4.1500000000001247</v>
      </c>
      <c r="C605" s="6" t="e">
        <f t="shared" si="36"/>
        <v>#NUM!</v>
      </c>
      <c r="E605" s="6">
        <f t="shared" si="39"/>
        <v>-4.1500000000001247</v>
      </c>
      <c r="F605" s="6" t="e">
        <f t="shared" si="37"/>
        <v>#NUM!</v>
      </c>
    </row>
    <row r="606" spans="2:6" x14ac:dyDescent="0.25">
      <c r="B606" s="6">
        <f t="shared" si="38"/>
        <v>-4.1400000000001249</v>
      </c>
      <c r="C606" s="6" t="e">
        <f t="shared" si="36"/>
        <v>#NUM!</v>
      </c>
      <c r="E606" s="6">
        <f t="shared" si="39"/>
        <v>-4.1400000000001249</v>
      </c>
      <c r="F606" s="6" t="e">
        <f t="shared" si="37"/>
        <v>#NUM!</v>
      </c>
    </row>
    <row r="607" spans="2:6" x14ac:dyDescent="0.25">
      <c r="B607" s="6">
        <f t="shared" si="38"/>
        <v>-4.1300000000001251</v>
      </c>
      <c r="C607" s="6" t="e">
        <f t="shared" si="36"/>
        <v>#NUM!</v>
      </c>
      <c r="E607" s="6">
        <f t="shared" si="39"/>
        <v>-4.1300000000001251</v>
      </c>
      <c r="F607" s="6" t="e">
        <f t="shared" si="37"/>
        <v>#NUM!</v>
      </c>
    </row>
    <row r="608" spans="2:6" x14ac:dyDescent="0.25">
      <c r="B608" s="6">
        <f t="shared" si="38"/>
        <v>-4.1200000000001253</v>
      </c>
      <c r="C608" s="6" t="e">
        <f t="shared" si="36"/>
        <v>#NUM!</v>
      </c>
      <c r="E608" s="6">
        <f t="shared" si="39"/>
        <v>-4.1200000000001253</v>
      </c>
      <c r="F608" s="6" t="e">
        <f t="shared" si="37"/>
        <v>#NUM!</v>
      </c>
    </row>
    <row r="609" spans="2:6" x14ac:dyDescent="0.25">
      <c r="B609" s="6">
        <f t="shared" si="38"/>
        <v>-4.1100000000001256</v>
      </c>
      <c r="C609" s="6" t="e">
        <f t="shared" si="36"/>
        <v>#NUM!</v>
      </c>
      <c r="E609" s="6">
        <f t="shared" si="39"/>
        <v>-4.1100000000001256</v>
      </c>
      <c r="F609" s="6" t="e">
        <f t="shared" si="37"/>
        <v>#NUM!</v>
      </c>
    </row>
    <row r="610" spans="2:6" x14ac:dyDescent="0.25">
      <c r="B610" s="6">
        <f t="shared" si="38"/>
        <v>-4.1000000000001258</v>
      </c>
      <c r="C610" s="6" t="e">
        <f t="shared" si="36"/>
        <v>#NUM!</v>
      </c>
      <c r="E610" s="6">
        <f t="shared" si="39"/>
        <v>-4.1000000000001258</v>
      </c>
      <c r="F610" s="6" t="e">
        <f t="shared" si="37"/>
        <v>#NUM!</v>
      </c>
    </row>
    <row r="611" spans="2:6" x14ac:dyDescent="0.25">
      <c r="B611" s="6">
        <f t="shared" si="38"/>
        <v>-4.090000000000126</v>
      </c>
      <c r="C611" s="6" t="e">
        <f t="shared" si="36"/>
        <v>#NUM!</v>
      </c>
      <c r="E611" s="6">
        <f t="shared" si="39"/>
        <v>-4.090000000000126</v>
      </c>
      <c r="F611" s="6" t="e">
        <f t="shared" si="37"/>
        <v>#NUM!</v>
      </c>
    </row>
    <row r="612" spans="2:6" x14ac:dyDescent="0.25">
      <c r="B612" s="6">
        <f t="shared" si="38"/>
        <v>-4.0800000000001262</v>
      </c>
      <c r="C612" s="6" t="e">
        <f t="shared" si="36"/>
        <v>#NUM!</v>
      </c>
      <c r="E612" s="6">
        <f t="shared" si="39"/>
        <v>-4.0800000000001262</v>
      </c>
      <c r="F612" s="6" t="e">
        <f t="shared" si="37"/>
        <v>#NUM!</v>
      </c>
    </row>
    <row r="613" spans="2:6" x14ac:dyDescent="0.25">
      <c r="B613" s="6">
        <f t="shared" si="38"/>
        <v>-4.0700000000001264</v>
      </c>
      <c r="C613" s="6" t="e">
        <f t="shared" si="36"/>
        <v>#NUM!</v>
      </c>
      <c r="E613" s="6">
        <f t="shared" si="39"/>
        <v>-4.0700000000001264</v>
      </c>
      <c r="F613" s="6" t="e">
        <f t="shared" si="37"/>
        <v>#NUM!</v>
      </c>
    </row>
    <row r="614" spans="2:6" x14ac:dyDescent="0.25">
      <c r="B614" s="6">
        <f t="shared" si="38"/>
        <v>-4.0600000000001266</v>
      </c>
      <c r="C614" s="6" t="e">
        <f t="shared" si="36"/>
        <v>#NUM!</v>
      </c>
      <c r="E614" s="6">
        <f t="shared" si="39"/>
        <v>-4.0600000000001266</v>
      </c>
      <c r="F614" s="6" t="e">
        <f t="shared" si="37"/>
        <v>#NUM!</v>
      </c>
    </row>
    <row r="615" spans="2:6" x14ac:dyDescent="0.25">
      <c r="B615" s="6">
        <f t="shared" si="38"/>
        <v>-4.0500000000001268</v>
      </c>
      <c r="C615" s="6" t="e">
        <f t="shared" si="36"/>
        <v>#NUM!</v>
      </c>
      <c r="E615" s="6">
        <f t="shared" si="39"/>
        <v>-4.0500000000001268</v>
      </c>
      <c r="F615" s="6" t="e">
        <f t="shared" si="37"/>
        <v>#NUM!</v>
      </c>
    </row>
    <row r="616" spans="2:6" x14ac:dyDescent="0.25">
      <c r="B616" s="6">
        <f t="shared" si="38"/>
        <v>-4.040000000000127</v>
      </c>
      <c r="C616" s="6" t="e">
        <f t="shared" si="36"/>
        <v>#NUM!</v>
      </c>
      <c r="E616" s="6">
        <f t="shared" si="39"/>
        <v>-4.040000000000127</v>
      </c>
      <c r="F616" s="6" t="e">
        <f t="shared" si="37"/>
        <v>#NUM!</v>
      </c>
    </row>
    <row r="617" spans="2:6" x14ac:dyDescent="0.25">
      <c r="B617" s="6">
        <f t="shared" si="38"/>
        <v>-4.0300000000001273</v>
      </c>
      <c r="C617" s="6" t="e">
        <f t="shared" si="36"/>
        <v>#NUM!</v>
      </c>
      <c r="E617" s="6">
        <f t="shared" si="39"/>
        <v>-4.0300000000001273</v>
      </c>
      <c r="F617" s="6" t="e">
        <f t="shared" si="37"/>
        <v>#NUM!</v>
      </c>
    </row>
    <row r="618" spans="2:6" x14ac:dyDescent="0.25">
      <c r="B618" s="6">
        <f t="shared" si="38"/>
        <v>-4.0200000000001275</v>
      </c>
      <c r="C618" s="6" t="e">
        <f t="shared" si="36"/>
        <v>#NUM!</v>
      </c>
      <c r="E618" s="6">
        <f t="shared" si="39"/>
        <v>-4.0200000000001275</v>
      </c>
      <c r="F618" s="6" t="e">
        <f t="shared" si="37"/>
        <v>#NUM!</v>
      </c>
    </row>
    <row r="619" spans="2:6" x14ac:dyDescent="0.25">
      <c r="B619" s="6">
        <f t="shared" si="38"/>
        <v>-4.0100000000001277</v>
      </c>
      <c r="C619" s="6" t="e">
        <f t="shared" si="36"/>
        <v>#NUM!</v>
      </c>
      <c r="E619" s="6">
        <f t="shared" si="39"/>
        <v>-4.0100000000001277</v>
      </c>
      <c r="F619" s="6" t="e">
        <f t="shared" si="37"/>
        <v>#NUM!</v>
      </c>
    </row>
    <row r="620" spans="2:6" x14ac:dyDescent="0.25">
      <c r="B620" s="6">
        <f t="shared" si="38"/>
        <v>-4.0000000000001279</v>
      </c>
      <c r="C620" s="6" t="e">
        <f t="shared" si="36"/>
        <v>#NUM!</v>
      </c>
      <c r="E620" s="6">
        <f t="shared" si="39"/>
        <v>-4.0000000000001279</v>
      </c>
      <c r="F620" s="6" t="e">
        <f t="shared" si="37"/>
        <v>#NUM!</v>
      </c>
    </row>
    <row r="621" spans="2:6" x14ac:dyDescent="0.25">
      <c r="B621" s="6">
        <f t="shared" si="38"/>
        <v>-3.9900000000001281</v>
      </c>
      <c r="C621" s="6" t="e">
        <f t="shared" si="36"/>
        <v>#NUM!</v>
      </c>
      <c r="E621" s="6">
        <f t="shared" si="39"/>
        <v>-3.9900000000001281</v>
      </c>
      <c r="F621" s="6" t="e">
        <f t="shared" si="37"/>
        <v>#NUM!</v>
      </c>
    </row>
    <row r="622" spans="2:6" x14ac:dyDescent="0.25">
      <c r="B622" s="6">
        <f t="shared" si="38"/>
        <v>-3.9800000000001283</v>
      </c>
      <c r="C622" s="6" t="e">
        <f t="shared" si="36"/>
        <v>#NUM!</v>
      </c>
      <c r="E622" s="6">
        <f t="shared" si="39"/>
        <v>-3.9800000000001283</v>
      </c>
      <c r="F622" s="6" t="e">
        <f t="shared" si="37"/>
        <v>#NUM!</v>
      </c>
    </row>
    <row r="623" spans="2:6" x14ac:dyDescent="0.25">
      <c r="B623" s="6">
        <f t="shared" si="38"/>
        <v>-3.9700000000001285</v>
      </c>
      <c r="C623" s="6" t="e">
        <f t="shared" si="36"/>
        <v>#NUM!</v>
      </c>
      <c r="E623" s="6">
        <f t="shared" si="39"/>
        <v>-3.9700000000001285</v>
      </c>
      <c r="F623" s="6" t="e">
        <f t="shared" si="37"/>
        <v>#NUM!</v>
      </c>
    </row>
    <row r="624" spans="2:6" x14ac:dyDescent="0.25">
      <c r="B624" s="6">
        <f t="shared" si="38"/>
        <v>-3.9600000000001288</v>
      </c>
      <c r="C624" s="6" t="e">
        <f t="shared" si="36"/>
        <v>#NUM!</v>
      </c>
      <c r="E624" s="6">
        <f t="shared" si="39"/>
        <v>-3.9600000000001288</v>
      </c>
      <c r="F624" s="6" t="e">
        <f t="shared" si="37"/>
        <v>#NUM!</v>
      </c>
    </row>
    <row r="625" spans="2:6" x14ac:dyDescent="0.25">
      <c r="B625" s="6">
        <f t="shared" si="38"/>
        <v>-3.950000000000129</v>
      </c>
      <c r="C625" s="6" t="e">
        <f t="shared" si="36"/>
        <v>#NUM!</v>
      </c>
      <c r="E625" s="6">
        <f t="shared" si="39"/>
        <v>-3.950000000000129</v>
      </c>
      <c r="F625" s="6" t="e">
        <f t="shared" si="37"/>
        <v>#NUM!</v>
      </c>
    </row>
    <row r="626" spans="2:6" x14ac:dyDescent="0.25">
      <c r="B626" s="6">
        <f t="shared" si="38"/>
        <v>-3.9400000000001292</v>
      </c>
      <c r="C626" s="6" t="e">
        <f t="shared" si="36"/>
        <v>#NUM!</v>
      </c>
      <c r="E626" s="6">
        <f t="shared" si="39"/>
        <v>-3.9400000000001292</v>
      </c>
      <c r="F626" s="6" t="e">
        <f t="shared" si="37"/>
        <v>#NUM!</v>
      </c>
    </row>
    <row r="627" spans="2:6" x14ac:dyDescent="0.25">
      <c r="B627" s="6">
        <f t="shared" si="38"/>
        <v>-3.9300000000001294</v>
      </c>
      <c r="C627" s="6" t="e">
        <f t="shared" si="36"/>
        <v>#NUM!</v>
      </c>
      <c r="E627" s="6">
        <f t="shared" si="39"/>
        <v>-3.9300000000001294</v>
      </c>
      <c r="F627" s="6" t="e">
        <f t="shared" si="37"/>
        <v>#NUM!</v>
      </c>
    </row>
    <row r="628" spans="2:6" x14ac:dyDescent="0.25">
      <c r="B628" s="6">
        <f t="shared" si="38"/>
        <v>-3.9200000000001296</v>
      </c>
      <c r="C628" s="6" t="e">
        <f t="shared" si="36"/>
        <v>#NUM!</v>
      </c>
      <c r="E628" s="6">
        <f t="shared" si="39"/>
        <v>-3.9200000000001296</v>
      </c>
      <c r="F628" s="6" t="e">
        <f t="shared" si="37"/>
        <v>#NUM!</v>
      </c>
    </row>
    <row r="629" spans="2:6" x14ac:dyDescent="0.25">
      <c r="B629" s="6">
        <f t="shared" si="38"/>
        <v>-3.9100000000001298</v>
      </c>
      <c r="C629" s="6" t="e">
        <f t="shared" si="36"/>
        <v>#NUM!</v>
      </c>
      <c r="E629" s="6">
        <f t="shared" si="39"/>
        <v>-3.9100000000001298</v>
      </c>
      <c r="F629" s="6" t="e">
        <f t="shared" si="37"/>
        <v>#NUM!</v>
      </c>
    </row>
    <row r="630" spans="2:6" x14ac:dyDescent="0.25">
      <c r="B630" s="6">
        <f t="shared" si="38"/>
        <v>-3.90000000000013</v>
      </c>
      <c r="C630" s="6" t="e">
        <f t="shared" si="36"/>
        <v>#NUM!</v>
      </c>
      <c r="E630" s="6">
        <f t="shared" si="39"/>
        <v>-3.90000000000013</v>
      </c>
      <c r="F630" s="6" t="e">
        <f t="shared" si="37"/>
        <v>#NUM!</v>
      </c>
    </row>
    <row r="631" spans="2:6" x14ac:dyDescent="0.25">
      <c r="B631" s="6">
        <f t="shared" si="38"/>
        <v>-3.8900000000001302</v>
      </c>
      <c r="C631" s="6" t="e">
        <f t="shared" si="36"/>
        <v>#NUM!</v>
      </c>
      <c r="E631" s="6">
        <f t="shared" si="39"/>
        <v>-3.8900000000001302</v>
      </c>
      <c r="F631" s="6" t="e">
        <f t="shared" si="37"/>
        <v>#NUM!</v>
      </c>
    </row>
    <row r="632" spans="2:6" x14ac:dyDescent="0.25">
      <c r="B632" s="6">
        <f t="shared" si="38"/>
        <v>-3.8800000000001305</v>
      </c>
      <c r="C632" s="6" t="e">
        <f t="shared" si="36"/>
        <v>#NUM!</v>
      </c>
      <c r="E632" s="6">
        <f t="shared" si="39"/>
        <v>-3.8800000000001305</v>
      </c>
      <c r="F632" s="6" t="e">
        <f t="shared" si="37"/>
        <v>#NUM!</v>
      </c>
    </row>
    <row r="633" spans="2:6" x14ac:dyDescent="0.25">
      <c r="B633" s="6">
        <f t="shared" si="38"/>
        <v>-3.8700000000001307</v>
      </c>
      <c r="C633" s="6" t="e">
        <f t="shared" si="36"/>
        <v>#NUM!</v>
      </c>
      <c r="E633" s="6">
        <f t="shared" si="39"/>
        <v>-3.8700000000001307</v>
      </c>
      <c r="F633" s="6" t="e">
        <f t="shared" si="37"/>
        <v>#NUM!</v>
      </c>
    </row>
    <row r="634" spans="2:6" x14ac:dyDescent="0.25">
      <c r="B634" s="6">
        <f t="shared" si="38"/>
        <v>-3.8600000000001309</v>
      </c>
      <c r="C634" s="6" t="e">
        <f t="shared" si="36"/>
        <v>#NUM!</v>
      </c>
      <c r="E634" s="6">
        <f t="shared" si="39"/>
        <v>-3.8600000000001309</v>
      </c>
      <c r="F634" s="6" t="e">
        <f t="shared" si="37"/>
        <v>#NUM!</v>
      </c>
    </row>
    <row r="635" spans="2:6" x14ac:dyDescent="0.25">
      <c r="B635" s="6">
        <f t="shared" si="38"/>
        <v>-3.8500000000001311</v>
      </c>
      <c r="C635" s="6" t="e">
        <f t="shared" si="36"/>
        <v>#NUM!</v>
      </c>
      <c r="E635" s="6">
        <f t="shared" si="39"/>
        <v>-3.8500000000001311</v>
      </c>
      <c r="F635" s="6" t="e">
        <f t="shared" si="37"/>
        <v>#NUM!</v>
      </c>
    </row>
    <row r="636" spans="2:6" x14ac:dyDescent="0.25">
      <c r="B636" s="6">
        <f t="shared" si="38"/>
        <v>-3.8400000000001313</v>
      </c>
      <c r="C636" s="6" t="e">
        <f t="shared" si="36"/>
        <v>#NUM!</v>
      </c>
      <c r="E636" s="6">
        <f t="shared" si="39"/>
        <v>-3.8400000000001313</v>
      </c>
      <c r="F636" s="6" t="e">
        <f t="shared" si="37"/>
        <v>#NUM!</v>
      </c>
    </row>
    <row r="637" spans="2:6" x14ac:dyDescent="0.25">
      <c r="B637" s="6">
        <f t="shared" si="38"/>
        <v>-3.8300000000001315</v>
      </c>
      <c r="C637" s="6" t="e">
        <f t="shared" si="36"/>
        <v>#NUM!</v>
      </c>
      <c r="E637" s="6">
        <f t="shared" si="39"/>
        <v>-3.8300000000001315</v>
      </c>
      <c r="F637" s="6" t="e">
        <f t="shared" si="37"/>
        <v>#NUM!</v>
      </c>
    </row>
    <row r="638" spans="2:6" x14ac:dyDescent="0.25">
      <c r="B638" s="6">
        <f t="shared" si="38"/>
        <v>-3.8200000000001317</v>
      </c>
      <c r="C638" s="6" t="e">
        <f t="shared" si="36"/>
        <v>#NUM!</v>
      </c>
      <c r="E638" s="6">
        <f t="shared" si="39"/>
        <v>-3.8200000000001317</v>
      </c>
      <c r="F638" s="6" t="e">
        <f t="shared" si="37"/>
        <v>#NUM!</v>
      </c>
    </row>
    <row r="639" spans="2:6" x14ac:dyDescent="0.25">
      <c r="B639" s="6">
        <f t="shared" si="38"/>
        <v>-3.8100000000001319</v>
      </c>
      <c r="C639" s="6" t="e">
        <f t="shared" si="36"/>
        <v>#NUM!</v>
      </c>
      <c r="E639" s="6">
        <f t="shared" si="39"/>
        <v>-3.8100000000001319</v>
      </c>
      <c r="F639" s="6" t="e">
        <f t="shared" si="37"/>
        <v>#NUM!</v>
      </c>
    </row>
    <row r="640" spans="2:6" x14ac:dyDescent="0.25">
      <c r="B640" s="6">
        <f t="shared" si="38"/>
        <v>-3.8000000000001322</v>
      </c>
      <c r="C640" s="6" t="e">
        <f t="shared" si="36"/>
        <v>#NUM!</v>
      </c>
      <c r="E640" s="6">
        <f t="shared" si="39"/>
        <v>-3.8000000000001322</v>
      </c>
      <c r="F640" s="6" t="e">
        <f t="shared" si="37"/>
        <v>#NUM!</v>
      </c>
    </row>
    <row r="641" spans="2:6" x14ac:dyDescent="0.25">
      <c r="B641" s="6">
        <f t="shared" si="38"/>
        <v>-3.7900000000001324</v>
      </c>
      <c r="C641" s="6" t="e">
        <f t="shared" si="36"/>
        <v>#NUM!</v>
      </c>
      <c r="E641" s="6">
        <f t="shared" si="39"/>
        <v>-3.7900000000001324</v>
      </c>
      <c r="F641" s="6" t="e">
        <f t="shared" si="37"/>
        <v>#NUM!</v>
      </c>
    </row>
    <row r="642" spans="2:6" x14ac:dyDescent="0.25">
      <c r="B642" s="6">
        <f t="shared" si="38"/>
        <v>-3.7800000000001326</v>
      </c>
      <c r="C642" s="6" t="e">
        <f t="shared" si="36"/>
        <v>#NUM!</v>
      </c>
      <c r="E642" s="6">
        <f t="shared" si="39"/>
        <v>-3.7800000000001326</v>
      </c>
      <c r="F642" s="6" t="e">
        <f t="shared" si="37"/>
        <v>#NUM!</v>
      </c>
    </row>
    <row r="643" spans="2:6" x14ac:dyDescent="0.25">
      <c r="B643" s="6">
        <f t="shared" si="38"/>
        <v>-3.7700000000001328</v>
      </c>
      <c r="C643" s="6" t="e">
        <f t="shared" si="36"/>
        <v>#NUM!</v>
      </c>
      <c r="E643" s="6">
        <f t="shared" si="39"/>
        <v>-3.7700000000001328</v>
      </c>
      <c r="F643" s="6" t="e">
        <f t="shared" si="37"/>
        <v>#NUM!</v>
      </c>
    </row>
    <row r="644" spans="2:6" x14ac:dyDescent="0.25">
      <c r="B644" s="6">
        <f t="shared" si="38"/>
        <v>-3.760000000000133</v>
      </c>
      <c r="C644" s="6" t="e">
        <f t="shared" si="36"/>
        <v>#NUM!</v>
      </c>
      <c r="E644" s="6">
        <f t="shared" si="39"/>
        <v>-3.760000000000133</v>
      </c>
      <c r="F644" s="6" t="e">
        <f t="shared" si="37"/>
        <v>#NUM!</v>
      </c>
    </row>
    <row r="645" spans="2:6" x14ac:dyDescent="0.25">
      <c r="B645" s="6">
        <f t="shared" si="38"/>
        <v>-3.7500000000001332</v>
      </c>
      <c r="C645" s="6" t="e">
        <f t="shared" si="36"/>
        <v>#NUM!</v>
      </c>
      <c r="E645" s="6">
        <f t="shared" si="39"/>
        <v>-3.7500000000001332</v>
      </c>
      <c r="F645" s="6" t="e">
        <f t="shared" si="37"/>
        <v>#NUM!</v>
      </c>
    </row>
    <row r="646" spans="2:6" x14ac:dyDescent="0.25">
      <c r="B646" s="6">
        <f t="shared" si="38"/>
        <v>-3.7400000000001334</v>
      </c>
      <c r="C646" s="6" t="e">
        <f t="shared" si="36"/>
        <v>#NUM!</v>
      </c>
      <c r="E646" s="6">
        <f t="shared" si="39"/>
        <v>-3.7400000000001334</v>
      </c>
      <c r="F646" s="6" t="e">
        <f t="shared" si="37"/>
        <v>#NUM!</v>
      </c>
    </row>
    <row r="647" spans="2:6" x14ac:dyDescent="0.25">
      <c r="B647" s="6">
        <f t="shared" si="38"/>
        <v>-3.7300000000001337</v>
      </c>
      <c r="C647" s="6" t="e">
        <f t="shared" si="36"/>
        <v>#NUM!</v>
      </c>
      <c r="E647" s="6">
        <f t="shared" si="39"/>
        <v>-3.7300000000001337</v>
      </c>
      <c r="F647" s="6" t="e">
        <f t="shared" si="37"/>
        <v>#NUM!</v>
      </c>
    </row>
    <row r="648" spans="2:6" x14ac:dyDescent="0.25">
      <c r="B648" s="6">
        <f t="shared" si="38"/>
        <v>-3.7200000000001339</v>
      </c>
      <c r="C648" s="6" t="e">
        <f t="shared" si="36"/>
        <v>#NUM!</v>
      </c>
      <c r="E648" s="6">
        <f t="shared" si="39"/>
        <v>-3.7200000000001339</v>
      </c>
      <c r="F648" s="6" t="e">
        <f t="shared" si="37"/>
        <v>#NUM!</v>
      </c>
    </row>
    <row r="649" spans="2:6" x14ac:dyDescent="0.25">
      <c r="B649" s="6">
        <f t="shared" si="38"/>
        <v>-3.7100000000001341</v>
      </c>
      <c r="C649" s="6" t="e">
        <f t="shared" si="36"/>
        <v>#NUM!</v>
      </c>
      <c r="E649" s="6">
        <f t="shared" si="39"/>
        <v>-3.7100000000001341</v>
      </c>
      <c r="F649" s="6" t="e">
        <f t="shared" si="37"/>
        <v>#NUM!</v>
      </c>
    </row>
    <row r="650" spans="2:6" x14ac:dyDescent="0.25">
      <c r="B650" s="6">
        <f t="shared" si="38"/>
        <v>-3.7000000000001343</v>
      </c>
      <c r="C650" s="6" t="e">
        <f t="shared" si="36"/>
        <v>#NUM!</v>
      </c>
      <c r="E650" s="6">
        <f t="shared" si="39"/>
        <v>-3.7000000000001343</v>
      </c>
      <c r="F650" s="6" t="e">
        <f t="shared" si="37"/>
        <v>#NUM!</v>
      </c>
    </row>
    <row r="651" spans="2:6" x14ac:dyDescent="0.25">
      <c r="B651" s="6">
        <f t="shared" si="38"/>
        <v>-3.6900000000001345</v>
      </c>
      <c r="C651" s="6" t="e">
        <f t="shared" si="36"/>
        <v>#NUM!</v>
      </c>
      <c r="E651" s="6">
        <f t="shared" si="39"/>
        <v>-3.6900000000001345</v>
      </c>
      <c r="F651" s="6" t="e">
        <f t="shared" si="37"/>
        <v>#NUM!</v>
      </c>
    </row>
    <row r="652" spans="2:6" x14ac:dyDescent="0.25">
      <c r="B652" s="6">
        <f t="shared" si="38"/>
        <v>-3.6800000000001347</v>
      </c>
      <c r="C652" s="6" t="e">
        <f t="shared" si="36"/>
        <v>#NUM!</v>
      </c>
      <c r="E652" s="6">
        <f t="shared" si="39"/>
        <v>-3.6800000000001347</v>
      </c>
      <c r="F652" s="6" t="e">
        <f t="shared" si="37"/>
        <v>#NUM!</v>
      </c>
    </row>
    <row r="653" spans="2:6" x14ac:dyDescent="0.25">
      <c r="B653" s="6">
        <f t="shared" si="38"/>
        <v>-3.6700000000001349</v>
      </c>
      <c r="C653" s="6" t="e">
        <f t="shared" si="36"/>
        <v>#NUM!</v>
      </c>
      <c r="E653" s="6">
        <f t="shared" si="39"/>
        <v>-3.6700000000001349</v>
      </c>
      <c r="F653" s="6" t="e">
        <f t="shared" si="37"/>
        <v>#NUM!</v>
      </c>
    </row>
    <row r="654" spans="2:6" x14ac:dyDescent="0.25">
      <c r="B654" s="6">
        <f t="shared" si="38"/>
        <v>-3.6600000000001351</v>
      </c>
      <c r="C654" s="6" t="e">
        <f t="shared" si="36"/>
        <v>#NUM!</v>
      </c>
      <c r="E654" s="6">
        <f t="shared" si="39"/>
        <v>-3.6600000000001351</v>
      </c>
      <c r="F654" s="6" t="e">
        <f t="shared" si="37"/>
        <v>#NUM!</v>
      </c>
    </row>
    <row r="655" spans="2:6" x14ac:dyDescent="0.25">
      <c r="B655" s="6">
        <f t="shared" si="38"/>
        <v>-3.6500000000001354</v>
      </c>
      <c r="C655" s="6" t="e">
        <f t="shared" si="36"/>
        <v>#NUM!</v>
      </c>
      <c r="E655" s="6">
        <f t="shared" si="39"/>
        <v>-3.6500000000001354</v>
      </c>
      <c r="F655" s="6" t="e">
        <f t="shared" si="37"/>
        <v>#NUM!</v>
      </c>
    </row>
    <row r="656" spans="2:6" x14ac:dyDescent="0.25">
      <c r="B656" s="6">
        <f t="shared" si="38"/>
        <v>-3.6400000000001356</v>
      </c>
      <c r="C656" s="6" t="e">
        <f t="shared" si="36"/>
        <v>#NUM!</v>
      </c>
      <c r="E656" s="6">
        <f t="shared" si="39"/>
        <v>-3.6400000000001356</v>
      </c>
      <c r="F656" s="6" t="e">
        <f t="shared" si="37"/>
        <v>#NUM!</v>
      </c>
    </row>
    <row r="657" spans="2:6" x14ac:dyDescent="0.25">
      <c r="B657" s="6">
        <f t="shared" si="38"/>
        <v>-3.6300000000001358</v>
      </c>
      <c r="C657" s="6" t="e">
        <f t="shared" si="36"/>
        <v>#NUM!</v>
      </c>
      <c r="E657" s="6">
        <f t="shared" si="39"/>
        <v>-3.6300000000001358</v>
      </c>
      <c r="F657" s="6" t="e">
        <f t="shared" si="37"/>
        <v>#NUM!</v>
      </c>
    </row>
    <row r="658" spans="2:6" x14ac:dyDescent="0.25">
      <c r="B658" s="6">
        <f t="shared" si="38"/>
        <v>-3.620000000000136</v>
      </c>
      <c r="C658" s="6" t="e">
        <f t="shared" si="36"/>
        <v>#NUM!</v>
      </c>
      <c r="E658" s="6">
        <f t="shared" si="39"/>
        <v>-3.620000000000136</v>
      </c>
      <c r="F658" s="6" t="e">
        <f t="shared" si="37"/>
        <v>#NUM!</v>
      </c>
    </row>
    <row r="659" spans="2:6" x14ac:dyDescent="0.25">
      <c r="B659" s="6">
        <f t="shared" si="38"/>
        <v>-3.6100000000001362</v>
      </c>
      <c r="C659" s="6" t="e">
        <f t="shared" si="36"/>
        <v>#NUM!</v>
      </c>
      <c r="E659" s="6">
        <f t="shared" si="39"/>
        <v>-3.6100000000001362</v>
      </c>
      <c r="F659" s="6" t="e">
        <f t="shared" si="37"/>
        <v>#NUM!</v>
      </c>
    </row>
    <row r="660" spans="2:6" x14ac:dyDescent="0.25">
      <c r="B660" s="6">
        <f t="shared" si="38"/>
        <v>-3.6000000000001364</v>
      </c>
      <c r="C660" s="6" t="e">
        <f t="shared" si="36"/>
        <v>#NUM!</v>
      </c>
      <c r="E660" s="6">
        <f t="shared" si="39"/>
        <v>-3.6000000000001364</v>
      </c>
      <c r="F660" s="6" t="e">
        <f t="shared" si="37"/>
        <v>#NUM!</v>
      </c>
    </row>
    <row r="661" spans="2:6" x14ac:dyDescent="0.25">
      <c r="B661" s="6">
        <f t="shared" si="38"/>
        <v>-3.5900000000001366</v>
      </c>
      <c r="C661" s="6" t="e">
        <f t="shared" ref="C661:C724" si="40">$D$4*LOG($D$5*(B661-$D$7),$D$6)+$D$8</f>
        <v>#NUM!</v>
      </c>
      <c r="E661" s="6">
        <f t="shared" si="39"/>
        <v>-3.5900000000001366</v>
      </c>
      <c r="F661" s="6" t="e">
        <f t="shared" ref="F661:F724" si="41">$D$12*LOG($D$13*(E661-$D$15),$D$14)+$D$16</f>
        <v>#NUM!</v>
      </c>
    </row>
    <row r="662" spans="2:6" x14ac:dyDescent="0.25">
      <c r="B662" s="6">
        <f t="shared" ref="B662:B725" si="42">B661+0.01</f>
        <v>-3.5800000000001369</v>
      </c>
      <c r="C662" s="6" t="e">
        <f t="shared" si="40"/>
        <v>#NUM!</v>
      </c>
      <c r="E662" s="6">
        <f t="shared" ref="E662:E725" si="43">E661+0.01</f>
        <v>-3.5800000000001369</v>
      </c>
      <c r="F662" s="6" t="e">
        <f t="shared" si="41"/>
        <v>#NUM!</v>
      </c>
    </row>
    <row r="663" spans="2:6" x14ac:dyDescent="0.25">
      <c r="B663" s="6">
        <f t="shared" si="42"/>
        <v>-3.5700000000001371</v>
      </c>
      <c r="C663" s="6" t="e">
        <f t="shared" si="40"/>
        <v>#NUM!</v>
      </c>
      <c r="E663" s="6">
        <f t="shared" si="43"/>
        <v>-3.5700000000001371</v>
      </c>
      <c r="F663" s="6" t="e">
        <f t="shared" si="41"/>
        <v>#NUM!</v>
      </c>
    </row>
    <row r="664" spans="2:6" x14ac:dyDescent="0.25">
      <c r="B664" s="6">
        <f t="shared" si="42"/>
        <v>-3.5600000000001373</v>
      </c>
      <c r="C664" s="6" t="e">
        <f t="shared" si="40"/>
        <v>#NUM!</v>
      </c>
      <c r="E664" s="6">
        <f t="shared" si="43"/>
        <v>-3.5600000000001373</v>
      </c>
      <c r="F664" s="6" t="e">
        <f t="shared" si="41"/>
        <v>#NUM!</v>
      </c>
    </row>
    <row r="665" spans="2:6" x14ac:dyDescent="0.25">
      <c r="B665" s="6">
        <f t="shared" si="42"/>
        <v>-3.5500000000001375</v>
      </c>
      <c r="C665" s="6" t="e">
        <f t="shared" si="40"/>
        <v>#NUM!</v>
      </c>
      <c r="E665" s="6">
        <f t="shared" si="43"/>
        <v>-3.5500000000001375</v>
      </c>
      <c r="F665" s="6" t="e">
        <f t="shared" si="41"/>
        <v>#NUM!</v>
      </c>
    </row>
    <row r="666" spans="2:6" x14ac:dyDescent="0.25">
      <c r="B666" s="6">
        <f t="shared" si="42"/>
        <v>-3.5400000000001377</v>
      </c>
      <c r="C666" s="6" t="e">
        <f t="shared" si="40"/>
        <v>#NUM!</v>
      </c>
      <c r="E666" s="6">
        <f t="shared" si="43"/>
        <v>-3.5400000000001377</v>
      </c>
      <c r="F666" s="6" t="e">
        <f t="shared" si="41"/>
        <v>#NUM!</v>
      </c>
    </row>
    <row r="667" spans="2:6" x14ac:dyDescent="0.25">
      <c r="B667" s="6">
        <f t="shared" si="42"/>
        <v>-3.5300000000001379</v>
      </c>
      <c r="C667" s="6" t="e">
        <f t="shared" si="40"/>
        <v>#NUM!</v>
      </c>
      <c r="E667" s="6">
        <f t="shared" si="43"/>
        <v>-3.5300000000001379</v>
      </c>
      <c r="F667" s="6" t="e">
        <f t="shared" si="41"/>
        <v>#NUM!</v>
      </c>
    </row>
    <row r="668" spans="2:6" x14ac:dyDescent="0.25">
      <c r="B668" s="6">
        <f t="shared" si="42"/>
        <v>-3.5200000000001381</v>
      </c>
      <c r="C668" s="6" t="e">
        <f t="shared" si="40"/>
        <v>#NUM!</v>
      </c>
      <c r="E668" s="6">
        <f t="shared" si="43"/>
        <v>-3.5200000000001381</v>
      </c>
      <c r="F668" s="6" t="e">
        <f t="shared" si="41"/>
        <v>#NUM!</v>
      </c>
    </row>
    <row r="669" spans="2:6" x14ac:dyDescent="0.25">
      <c r="B669" s="6">
        <f t="shared" si="42"/>
        <v>-3.5100000000001383</v>
      </c>
      <c r="C669" s="6" t="e">
        <f t="shared" si="40"/>
        <v>#NUM!</v>
      </c>
      <c r="E669" s="6">
        <f t="shared" si="43"/>
        <v>-3.5100000000001383</v>
      </c>
      <c r="F669" s="6" t="e">
        <f t="shared" si="41"/>
        <v>#NUM!</v>
      </c>
    </row>
    <row r="670" spans="2:6" x14ac:dyDescent="0.25">
      <c r="B670" s="6">
        <f t="shared" si="42"/>
        <v>-3.5000000000001386</v>
      </c>
      <c r="C670" s="6" t="e">
        <f t="shared" si="40"/>
        <v>#NUM!</v>
      </c>
      <c r="E670" s="6">
        <f t="shared" si="43"/>
        <v>-3.5000000000001386</v>
      </c>
      <c r="F670" s="6" t="e">
        <f t="shared" si="41"/>
        <v>#NUM!</v>
      </c>
    </row>
    <row r="671" spans="2:6" x14ac:dyDescent="0.25">
      <c r="B671" s="6">
        <f t="shared" si="42"/>
        <v>-3.4900000000001388</v>
      </c>
      <c r="C671" s="6" t="e">
        <f t="shared" si="40"/>
        <v>#NUM!</v>
      </c>
      <c r="E671" s="6">
        <f t="shared" si="43"/>
        <v>-3.4900000000001388</v>
      </c>
      <c r="F671" s="6" t="e">
        <f t="shared" si="41"/>
        <v>#NUM!</v>
      </c>
    </row>
    <row r="672" spans="2:6" x14ac:dyDescent="0.25">
      <c r="B672" s="6">
        <f t="shared" si="42"/>
        <v>-3.480000000000139</v>
      </c>
      <c r="C672" s="6" t="e">
        <f t="shared" si="40"/>
        <v>#NUM!</v>
      </c>
      <c r="E672" s="6">
        <f t="shared" si="43"/>
        <v>-3.480000000000139</v>
      </c>
      <c r="F672" s="6" t="e">
        <f t="shared" si="41"/>
        <v>#NUM!</v>
      </c>
    </row>
    <row r="673" spans="2:6" x14ac:dyDescent="0.25">
      <c r="B673" s="6">
        <f t="shared" si="42"/>
        <v>-3.4700000000001392</v>
      </c>
      <c r="C673" s="6" t="e">
        <f t="shared" si="40"/>
        <v>#NUM!</v>
      </c>
      <c r="E673" s="6">
        <f t="shared" si="43"/>
        <v>-3.4700000000001392</v>
      </c>
      <c r="F673" s="6" t="e">
        <f t="shared" si="41"/>
        <v>#NUM!</v>
      </c>
    </row>
    <row r="674" spans="2:6" x14ac:dyDescent="0.25">
      <c r="B674" s="6">
        <f t="shared" si="42"/>
        <v>-3.4600000000001394</v>
      </c>
      <c r="C674" s="6" t="e">
        <f t="shared" si="40"/>
        <v>#NUM!</v>
      </c>
      <c r="E674" s="6">
        <f t="shared" si="43"/>
        <v>-3.4600000000001394</v>
      </c>
      <c r="F674" s="6" t="e">
        <f t="shared" si="41"/>
        <v>#NUM!</v>
      </c>
    </row>
    <row r="675" spans="2:6" x14ac:dyDescent="0.25">
      <c r="B675" s="6">
        <f t="shared" si="42"/>
        <v>-3.4500000000001396</v>
      </c>
      <c r="C675" s="6" t="e">
        <f t="shared" si="40"/>
        <v>#NUM!</v>
      </c>
      <c r="E675" s="6">
        <f t="shared" si="43"/>
        <v>-3.4500000000001396</v>
      </c>
      <c r="F675" s="6" t="e">
        <f t="shared" si="41"/>
        <v>#NUM!</v>
      </c>
    </row>
    <row r="676" spans="2:6" x14ac:dyDescent="0.25">
      <c r="B676" s="6">
        <f t="shared" si="42"/>
        <v>-3.4400000000001398</v>
      </c>
      <c r="C676" s="6" t="e">
        <f t="shared" si="40"/>
        <v>#NUM!</v>
      </c>
      <c r="E676" s="6">
        <f t="shared" si="43"/>
        <v>-3.4400000000001398</v>
      </c>
      <c r="F676" s="6" t="e">
        <f t="shared" si="41"/>
        <v>#NUM!</v>
      </c>
    </row>
    <row r="677" spans="2:6" x14ac:dyDescent="0.25">
      <c r="B677" s="6">
        <f t="shared" si="42"/>
        <v>-3.43000000000014</v>
      </c>
      <c r="C677" s="6" t="e">
        <f t="shared" si="40"/>
        <v>#NUM!</v>
      </c>
      <c r="E677" s="6">
        <f t="shared" si="43"/>
        <v>-3.43000000000014</v>
      </c>
      <c r="F677" s="6" t="e">
        <f t="shared" si="41"/>
        <v>#NUM!</v>
      </c>
    </row>
    <row r="678" spans="2:6" x14ac:dyDescent="0.25">
      <c r="B678" s="6">
        <f t="shared" si="42"/>
        <v>-3.4200000000001403</v>
      </c>
      <c r="C678" s="6" t="e">
        <f t="shared" si="40"/>
        <v>#NUM!</v>
      </c>
      <c r="E678" s="6">
        <f t="shared" si="43"/>
        <v>-3.4200000000001403</v>
      </c>
      <c r="F678" s="6" t="e">
        <f t="shared" si="41"/>
        <v>#NUM!</v>
      </c>
    </row>
    <row r="679" spans="2:6" x14ac:dyDescent="0.25">
      <c r="B679" s="6">
        <f t="shared" si="42"/>
        <v>-3.4100000000001405</v>
      </c>
      <c r="C679" s="6" t="e">
        <f t="shared" si="40"/>
        <v>#NUM!</v>
      </c>
      <c r="E679" s="6">
        <f t="shared" si="43"/>
        <v>-3.4100000000001405</v>
      </c>
      <c r="F679" s="6" t="e">
        <f t="shared" si="41"/>
        <v>#NUM!</v>
      </c>
    </row>
    <row r="680" spans="2:6" x14ac:dyDescent="0.25">
      <c r="B680" s="6">
        <f t="shared" si="42"/>
        <v>-3.4000000000001407</v>
      </c>
      <c r="C680" s="6" t="e">
        <f t="shared" si="40"/>
        <v>#NUM!</v>
      </c>
      <c r="E680" s="6">
        <f t="shared" si="43"/>
        <v>-3.4000000000001407</v>
      </c>
      <c r="F680" s="6" t="e">
        <f t="shared" si="41"/>
        <v>#NUM!</v>
      </c>
    </row>
    <row r="681" spans="2:6" x14ac:dyDescent="0.25">
      <c r="B681" s="6">
        <f t="shared" si="42"/>
        <v>-3.3900000000001409</v>
      </c>
      <c r="C681" s="6" t="e">
        <f t="shared" si="40"/>
        <v>#NUM!</v>
      </c>
      <c r="E681" s="6">
        <f t="shared" si="43"/>
        <v>-3.3900000000001409</v>
      </c>
      <c r="F681" s="6" t="e">
        <f t="shared" si="41"/>
        <v>#NUM!</v>
      </c>
    </row>
    <row r="682" spans="2:6" x14ac:dyDescent="0.25">
      <c r="B682" s="6">
        <f t="shared" si="42"/>
        <v>-3.3800000000001411</v>
      </c>
      <c r="C682" s="6" t="e">
        <f t="shared" si="40"/>
        <v>#NUM!</v>
      </c>
      <c r="E682" s="6">
        <f t="shared" si="43"/>
        <v>-3.3800000000001411</v>
      </c>
      <c r="F682" s="6" t="e">
        <f t="shared" si="41"/>
        <v>#NUM!</v>
      </c>
    </row>
    <row r="683" spans="2:6" x14ac:dyDescent="0.25">
      <c r="B683" s="6">
        <f t="shared" si="42"/>
        <v>-3.3700000000001413</v>
      </c>
      <c r="C683" s="6" t="e">
        <f t="shared" si="40"/>
        <v>#NUM!</v>
      </c>
      <c r="E683" s="6">
        <f t="shared" si="43"/>
        <v>-3.3700000000001413</v>
      </c>
      <c r="F683" s="6" t="e">
        <f t="shared" si="41"/>
        <v>#NUM!</v>
      </c>
    </row>
    <row r="684" spans="2:6" x14ac:dyDescent="0.25">
      <c r="B684" s="6">
        <f t="shared" si="42"/>
        <v>-3.3600000000001415</v>
      </c>
      <c r="C684" s="6" t="e">
        <f t="shared" si="40"/>
        <v>#NUM!</v>
      </c>
      <c r="E684" s="6">
        <f t="shared" si="43"/>
        <v>-3.3600000000001415</v>
      </c>
      <c r="F684" s="6" t="e">
        <f t="shared" si="41"/>
        <v>#NUM!</v>
      </c>
    </row>
    <row r="685" spans="2:6" x14ac:dyDescent="0.25">
      <c r="B685" s="6">
        <f t="shared" si="42"/>
        <v>-3.3500000000001418</v>
      </c>
      <c r="C685" s="6" t="e">
        <f t="shared" si="40"/>
        <v>#NUM!</v>
      </c>
      <c r="E685" s="6">
        <f t="shared" si="43"/>
        <v>-3.3500000000001418</v>
      </c>
      <c r="F685" s="6" t="e">
        <f t="shared" si="41"/>
        <v>#NUM!</v>
      </c>
    </row>
    <row r="686" spans="2:6" x14ac:dyDescent="0.25">
      <c r="B686" s="6">
        <f t="shared" si="42"/>
        <v>-3.340000000000142</v>
      </c>
      <c r="C686" s="6" t="e">
        <f t="shared" si="40"/>
        <v>#NUM!</v>
      </c>
      <c r="E686" s="6">
        <f t="shared" si="43"/>
        <v>-3.340000000000142</v>
      </c>
      <c r="F686" s="6" t="e">
        <f t="shared" si="41"/>
        <v>#NUM!</v>
      </c>
    </row>
    <row r="687" spans="2:6" x14ac:dyDescent="0.25">
      <c r="B687" s="6">
        <f t="shared" si="42"/>
        <v>-3.3300000000001422</v>
      </c>
      <c r="C687" s="6" t="e">
        <f t="shared" si="40"/>
        <v>#NUM!</v>
      </c>
      <c r="E687" s="6">
        <f t="shared" si="43"/>
        <v>-3.3300000000001422</v>
      </c>
      <c r="F687" s="6" t="e">
        <f t="shared" si="41"/>
        <v>#NUM!</v>
      </c>
    </row>
    <row r="688" spans="2:6" x14ac:dyDescent="0.25">
      <c r="B688" s="6">
        <f t="shared" si="42"/>
        <v>-3.3200000000001424</v>
      </c>
      <c r="C688" s="6" t="e">
        <f t="shared" si="40"/>
        <v>#NUM!</v>
      </c>
      <c r="E688" s="6">
        <f t="shared" si="43"/>
        <v>-3.3200000000001424</v>
      </c>
      <c r="F688" s="6" t="e">
        <f t="shared" si="41"/>
        <v>#NUM!</v>
      </c>
    </row>
    <row r="689" spans="2:6" x14ac:dyDescent="0.25">
      <c r="B689" s="6">
        <f t="shared" si="42"/>
        <v>-3.3100000000001426</v>
      </c>
      <c r="C689" s="6" t="e">
        <f t="shared" si="40"/>
        <v>#NUM!</v>
      </c>
      <c r="E689" s="6">
        <f t="shared" si="43"/>
        <v>-3.3100000000001426</v>
      </c>
      <c r="F689" s="6" t="e">
        <f t="shared" si="41"/>
        <v>#NUM!</v>
      </c>
    </row>
    <row r="690" spans="2:6" x14ac:dyDescent="0.25">
      <c r="B690" s="6">
        <f t="shared" si="42"/>
        <v>-3.3000000000001428</v>
      </c>
      <c r="C690" s="6" t="e">
        <f t="shared" si="40"/>
        <v>#NUM!</v>
      </c>
      <c r="E690" s="6">
        <f t="shared" si="43"/>
        <v>-3.3000000000001428</v>
      </c>
      <c r="F690" s="6" t="e">
        <f t="shared" si="41"/>
        <v>#NUM!</v>
      </c>
    </row>
    <row r="691" spans="2:6" x14ac:dyDescent="0.25">
      <c r="B691" s="6">
        <f t="shared" si="42"/>
        <v>-3.290000000000143</v>
      </c>
      <c r="C691" s="6" t="e">
        <f t="shared" si="40"/>
        <v>#NUM!</v>
      </c>
      <c r="E691" s="6">
        <f t="shared" si="43"/>
        <v>-3.290000000000143</v>
      </c>
      <c r="F691" s="6" t="e">
        <f t="shared" si="41"/>
        <v>#NUM!</v>
      </c>
    </row>
    <row r="692" spans="2:6" x14ac:dyDescent="0.25">
      <c r="B692" s="6">
        <f t="shared" si="42"/>
        <v>-3.2800000000001432</v>
      </c>
      <c r="C692" s="6" t="e">
        <f t="shared" si="40"/>
        <v>#NUM!</v>
      </c>
      <c r="E692" s="6">
        <f t="shared" si="43"/>
        <v>-3.2800000000001432</v>
      </c>
      <c r="F692" s="6" t="e">
        <f t="shared" si="41"/>
        <v>#NUM!</v>
      </c>
    </row>
    <row r="693" spans="2:6" x14ac:dyDescent="0.25">
      <c r="B693" s="6">
        <f t="shared" si="42"/>
        <v>-3.2700000000001435</v>
      </c>
      <c r="C693" s="6" t="e">
        <f t="shared" si="40"/>
        <v>#NUM!</v>
      </c>
      <c r="E693" s="6">
        <f t="shared" si="43"/>
        <v>-3.2700000000001435</v>
      </c>
      <c r="F693" s="6" t="e">
        <f t="shared" si="41"/>
        <v>#NUM!</v>
      </c>
    </row>
    <row r="694" spans="2:6" x14ac:dyDescent="0.25">
      <c r="B694" s="6">
        <f t="shared" si="42"/>
        <v>-3.2600000000001437</v>
      </c>
      <c r="C694" s="6" t="e">
        <f t="shared" si="40"/>
        <v>#NUM!</v>
      </c>
      <c r="E694" s="6">
        <f t="shared" si="43"/>
        <v>-3.2600000000001437</v>
      </c>
      <c r="F694" s="6" t="e">
        <f t="shared" si="41"/>
        <v>#NUM!</v>
      </c>
    </row>
    <row r="695" spans="2:6" x14ac:dyDescent="0.25">
      <c r="B695" s="6">
        <f t="shared" si="42"/>
        <v>-3.2500000000001439</v>
      </c>
      <c r="C695" s="6" t="e">
        <f t="shared" si="40"/>
        <v>#NUM!</v>
      </c>
      <c r="E695" s="6">
        <f t="shared" si="43"/>
        <v>-3.2500000000001439</v>
      </c>
      <c r="F695" s="6" t="e">
        <f t="shared" si="41"/>
        <v>#NUM!</v>
      </c>
    </row>
    <row r="696" spans="2:6" x14ac:dyDescent="0.25">
      <c r="B696" s="6">
        <f t="shared" si="42"/>
        <v>-3.2400000000001441</v>
      </c>
      <c r="C696" s="6" t="e">
        <f t="shared" si="40"/>
        <v>#NUM!</v>
      </c>
      <c r="E696" s="6">
        <f t="shared" si="43"/>
        <v>-3.2400000000001441</v>
      </c>
      <c r="F696" s="6" t="e">
        <f t="shared" si="41"/>
        <v>#NUM!</v>
      </c>
    </row>
    <row r="697" spans="2:6" x14ac:dyDescent="0.25">
      <c r="B697" s="6">
        <f t="shared" si="42"/>
        <v>-3.2300000000001443</v>
      </c>
      <c r="C697" s="6" t="e">
        <f t="shared" si="40"/>
        <v>#NUM!</v>
      </c>
      <c r="E697" s="6">
        <f t="shared" si="43"/>
        <v>-3.2300000000001443</v>
      </c>
      <c r="F697" s="6" t="e">
        <f t="shared" si="41"/>
        <v>#NUM!</v>
      </c>
    </row>
    <row r="698" spans="2:6" x14ac:dyDescent="0.25">
      <c r="B698" s="6">
        <f t="shared" si="42"/>
        <v>-3.2200000000001445</v>
      </c>
      <c r="C698" s="6" t="e">
        <f t="shared" si="40"/>
        <v>#NUM!</v>
      </c>
      <c r="E698" s="6">
        <f t="shared" si="43"/>
        <v>-3.2200000000001445</v>
      </c>
      <c r="F698" s="6" t="e">
        <f t="shared" si="41"/>
        <v>#NUM!</v>
      </c>
    </row>
    <row r="699" spans="2:6" x14ac:dyDescent="0.25">
      <c r="B699" s="6">
        <f t="shared" si="42"/>
        <v>-3.2100000000001447</v>
      </c>
      <c r="C699" s="6" t="e">
        <f t="shared" si="40"/>
        <v>#NUM!</v>
      </c>
      <c r="E699" s="6">
        <f t="shared" si="43"/>
        <v>-3.2100000000001447</v>
      </c>
      <c r="F699" s="6" t="e">
        <f t="shared" si="41"/>
        <v>#NUM!</v>
      </c>
    </row>
    <row r="700" spans="2:6" x14ac:dyDescent="0.25">
      <c r="B700" s="6">
        <f t="shared" si="42"/>
        <v>-3.200000000000145</v>
      </c>
      <c r="C700" s="6" t="e">
        <f t="shared" si="40"/>
        <v>#NUM!</v>
      </c>
      <c r="E700" s="6">
        <f t="shared" si="43"/>
        <v>-3.200000000000145</v>
      </c>
      <c r="F700" s="6" t="e">
        <f t="shared" si="41"/>
        <v>#NUM!</v>
      </c>
    </row>
    <row r="701" spans="2:6" x14ac:dyDescent="0.25">
      <c r="B701" s="6">
        <f t="shared" si="42"/>
        <v>-3.1900000000001452</v>
      </c>
      <c r="C701" s="6" t="e">
        <f t="shared" si="40"/>
        <v>#NUM!</v>
      </c>
      <c r="E701" s="6">
        <f t="shared" si="43"/>
        <v>-3.1900000000001452</v>
      </c>
      <c r="F701" s="6" t="e">
        <f t="shared" si="41"/>
        <v>#NUM!</v>
      </c>
    </row>
    <row r="702" spans="2:6" x14ac:dyDescent="0.25">
      <c r="B702" s="6">
        <f t="shared" si="42"/>
        <v>-3.1800000000001454</v>
      </c>
      <c r="C702" s="6" t="e">
        <f t="shared" si="40"/>
        <v>#NUM!</v>
      </c>
      <c r="E702" s="6">
        <f t="shared" si="43"/>
        <v>-3.1800000000001454</v>
      </c>
      <c r="F702" s="6" t="e">
        <f t="shared" si="41"/>
        <v>#NUM!</v>
      </c>
    </row>
    <row r="703" spans="2:6" x14ac:dyDescent="0.25">
      <c r="B703" s="6">
        <f t="shared" si="42"/>
        <v>-3.1700000000001456</v>
      </c>
      <c r="C703" s="6" t="e">
        <f t="shared" si="40"/>
        <v>#NUM!</v>
      </c>
      <c r="E703" s="6">
        <f t="shared" si="43"/>
        <v>-3.1700000000001456</v>
      </c>
      <c r="F703" s="6" t="e">
        <f t="shared" si="41"/>
        <v>#NUM!</v>
      </c>
    </row>
    <row r="704" spans="2:6" x14ac:dyDescent="0.25">
      <c r="B704" s="6">
        <f t="shared" si="42"/>
        <v>-3.1600000000001458</v>
      </c>
      <c r="C704" s="6" t="e">
        <f t="shared" si="40"/>
        <v>#NUM!</v>
      </c>
      <c r="E704" s="6">
        <f t="shared" si="43"/>
        <v>-3.1600000000001458</v>
      </c>
      <c r="F704" s="6" t="e">
        <f t="shared" si="41"/>
        <v>#NUM!</v>
      </c>
    </row>
    <row r="705" spans="2:6" x14ac:dyDescent="0.25">
      <c r="B705" s="6">
        <f t="shared" si="42"/>
        <v>-3.150000000000146</v>
      </c>
      <c r="C705" s="6" t="e">
        <f t="shared" si="40"/>
        <v>#NUM!</v>
      </c>
      <c r="E705" s="6">
        <f t="shared" si="43"/>
        <v>-3.150000000000146</v>
      </c>
      <c r="F705" s="6" t="e">
        <f t="shared" si="41"/>
        <v>#NUM!</v>
      </c>
    </row>
    <row r="706" spans="2:6" x14ac:dyDescent="0.25">
      <c r="B706" s="6">
        <f t="shared" si="42"/>
        <v>-3.1400000000001462</v>
      </c>
      <c r="C706" s="6" t="e">
        <f t="shared" si="40"/>
        <v>#NUM!</v>
      </c>
      <c r="E706" s="6">
        <f t="shared" si="43"/>
        <v>-3.1400000000001462</v>
      </c>
      <c r="F706" s="6" t="e">
        <f t="shared" si="41"/>
        <v>#NUM!</v>
      </c>
    </row>
    <row r="707" spans="2:6" x14ac:dyDescent="0.25">
      <c r="B707" s="6">
        <f t="shared" si="42"/>
        <v>-3.1300000000001464</v>
      </c>
      <c r="C707" s="6" t="e">
        <f t="shared" si="40"/>
        <v>#NUM!</v>
      </c>
      <c r="E707" s="6">
        <f t="shared" si="43"/>
        <v>-3.1300000000001464</v>
      </c>
      <c r="F707" s="6" t="e">
        <f t="shared" si="41"/>
        <v>#NUM!</v>
      </c>
    </row>
    <row r="708" spans="2:6" x14ac:dyDescent="0.25">
      <c r="B708" s="6">
        <f t="shared" si="42"/>
        <v>-3.1200000000001467</v>
      </c>
      <c r="C708" s="6" t="e">
        <f t="shared" si="40"/>
        <v>#NUM!</v>
      </c>
      <c r="E708" s="6">
        <f t="shared" si="43"/>
        <v>-3.1200000000001467</v>
      </c>
      <c r="F708" s="6" t="e">
        <f t="shared" si="41"/>
        <v>#NUM!</v>
      </c>
    </row>
    <row r="709" spans="2:6" x14ac:dyDescent="0.25">
      <c r="B709" s="6">
        <f t="shared" si="42"/>
        <v>-3.1100000000001469</v>
      </c>
      <c r="C709" s="6" t="e">
        <f t="shared" si="40"/>
        <v>#NUM!</v>
      </c>
      <c r="E709" s="6">
        <f t="shared" si="43"/>
        <v>-3.1100000000001469</v>
      </c>
      <c r="F709" s="6" t="e">
        <f t="shared" si="41"/>
        <v>#NUM!</v>
      </c>
    </row>
    <row r="710" spans="2:6" x14ac:dyDescent="0.25">
      <c r="B710" s="6">
        <f t="shared" si="42"/>
        <v>-3.1000000000001471</v>
      </c>
      <c r="C710" s="6" t="e">
        <f t="shared" si="40"/>
        <v>#NUM!</v>
      </c>
      <c r="E710" s="6">
        <f t="shared" si="43"/>
        <v>-3.1000000000001471</v>
      </c>
      <c r="F710" s="6" t="e">
        <f t="shared" si="41"/>
        <v>#NUM!</v>
      </c>
    </row>
    <row r="711" spans="2:6" x14ac:dyDescent="0.25">
      <c r="B711" s="6">
        <f t="shared" si="42"/>
        <v>-3.0900000000001473</v>
      </c>
      <c r="C711" s="6" t="e">
        <f t="shared" si="40"/>
        <v>#NUM!</v>
      </c>
      <c r="E711" s="6">
        <f t="shared" si="43"/>
        <v>-3.0900000000001473</v>
      </c>
      <c r="F711" s="6" t="e">
        <f t="shared" si="41"/>
        <v>#NUM!</v>
      </c>
    </row>
    <row r="712" spans="2:6" x14ac:dyDescent="0.25">
      <c r="B712" s="6">
        <f t="shared" si="42"/>
        <v>-3.0800000000001475</v>
      </c>
      <c r="C712" s="6" t="e">
        <f t="shared" si="40"/>
        <v>#NUM!</v>
      </c>
      <c r="E712" s="6">
        <f t="shared" si="43"/>
        <v>-3.0800000000001475</v>
      </c>
      <c r="F712" s="6" t="e">
        <f t="shared" si="41"/>
        <v>#NUM!</v>
      </c>
    </row>
    <row r="713" spans="2:6" x14ac:dyDescent="0.25">
      <c r="B713" s="6">
        <f t="shared" si="42"/>
        <v>-3.0700000000001477</v>
      </c>
      <c r="C713" s="6" t="e">
        <f t="shared" si="40"/>
        <v>#NUM!</v>
      </c>
      <c r="E713" s="6">
        <f t="shared" si="43"/>
        <v>-3.0700000000001477</v>
      </c>
      <c r="F713" s="6" t="e">
        <f t="shared" si="41"/>
        <v>#NUM!</v>
      </c>
    </row>
    <row r="714" spans="2:6" x14ac:dyDescent="0.25">
      <c r="B714" s="6">
        <f t="shared" si="42"/>
        <v>-3.0600000000001479</v>
      </c>
      <c r="C714" s="6" t="e">
        <f t="shared" si="40"/>
        <v>#NUM!</v>
      </c>
      <c r="E714" s="6">
        <f t="shared" si="43"/>
        <v>-3.0600000000001479</v>
      </c>
      <c r="F714" s="6" t="e">
        <f t="shared" si="41"/>
        <v>#NUM!</v>
      </c>
    </row>
    <row r="715" spans="2:6" x14ac:dyDescent="0.25">
      <c r="B715" s="6">
        <f t="shared" si="42"/>
        <v>-3.0500000000001481</v>
      </c>
      <c r="C715" s="6" t="e">
        <f t="shared" si="40"/>
        <v>#NUM!</v>
      </c>
      <c r="E715" s="6">
        <f t="shared" si="43"/>
        <v>-3.0500000000001481</v>
      </c>
      <c r="F715" s="6" t="e">
        <f t="shared" si="41"/>
        <v>#NUM!</v>
      </c>
    </row>
    <row r="716" spans="2:6" x14ac:dyDescent="0.25">
      <c r="B716" s="6">
        <f t="shared" si="42"/>
        <v>-3.0400000000001484</v>
      </c>
      <c r="C716" s="6" t="e">
        <f t="shared" si="40"/>
        <v>#NUM!</v>
      </c>
      <c r="E716" s="6">
        <f t="shared" si="43"/>
        <v>-3.0400000000001484</v>
      </c>
      <c r="F716" s="6" t="e">
        <f t="shared" si="41"/>
        <v>#NUM!</v>
      </c>
    </row>
    <row r="717" spans="2:6" x14ac:dyDescent="0.25">
      <c r="B717" s="6">
        <f t="shared" si="42"/>
        <v>-3.0300000000001486</v>
      </c>
      <c r="C717" s="6" t="e">
        <f t="shared" si="40"/>
        <v>#NUM!</v>
      </c>
      <c r="E717" s="6">
        <f t="shared" si="43"/>
        <v>-3.0300000000001486</v>
      </c>
      <c r="F717" s="6" t="e">
        <f t="shared" si="41"/>
        <v>#NUM!</v>
      </c>
    </row>
    <row r="718" spans="2:6" x14ac:dyDescent="0.25">
      <c r="B718" s="6">
        <f t="shared" si="42"/>
        <v>-3.0200000000001488</v>
      </c>
      <c r="C718" s="6" t="e">
        <f t="shared" si="40"/>
        <v>#NUM!</v>
      </c>
      <c r="E718" s="6">
        <f t="shared" si="43"/>
        <v>-3.0200000000001488</v>
      </c>
      <c r="F718" s="6" t="e">
        <f t="shared" si="41"/>
        <v>#NUM!</v>
      </c>
    </row>
    <row r="719" spans="2:6" x14ac:dyDescent="0.25">
      <c r="B719" s="6">
        <f t="shared" si="42"/>
        <v>-3.010000000000149</v>
      </c>
      <c r="C719" s="6" t="e">
        <f t="shared" si="40"/>
        <v>#NUM!</v>
      </c>
      <c r="E719" s="6">
        <f t="shared" si="43"/>
        <v>-3.010000000000149</v>
      </c>
      <c r="F719" s="6" t="e">
        <f t="shared" si="41"/>
        <v>#NUM!</v>
      </c>
    </row>
    <row r="720" spans="2:6" x14ac:dyDescent="0.25">
      <c r="B720" s="6">
        <f t="shared" si="42"/>
        <v>-3.0000000000001492</v>
      </c>
      <c r="C720" s="6" t="e">
        <f t="shared" si="40"/>
        <v>#NUM!</v>
      </c>
      <c r="E720" s="6">
        <f t="shared" si="43"/>
        <v>-3.0000000000001492</v>
      </c>
      <c r="F720" s="6" t="e">
        <f t="shared" si="41"/>
        <v>#NUM!</v>
      </c>
    </row>
    <row r="721" spans="2:6" x14ac:dyDescent="0.25">
      <c r="B721" s="6">
        <f t="shared" si="42"/>
        <v>-2.9900000000001494</v>
      </c>
      <c r="C721" s="6" t="e">
        <f t="shared" si="40"/>
        <v>#NUM!</v>
      </c>
      <c r="E721" s="6">
        <f t="shared" si="43"/>
        <v>-2.9900000000001494</v>
      </c>
      <c r="F721" s="6" t="e">
        <f t="shared" si="41"/>
        <v>#NUM!</v>
      </c>
    </row>
    <row r="722" spans="2:6" x14ac:dyDescent="0.25">
      <c r="B722" s="6">
        <f t="shared" si="42"/>
        <v>-2.9800000000001496</v>
      </c>
      <c r="C722" s="6" t="e">
        <f t="shared" si="40"/>
        <v>#NUM!</v>
      </c>
      <c r="E722" s="6">
        <f t="shared" si="43"/>
        <v>-2.9800000000001496</v>
      </c>
      <c r="F722" s="6" t="e">
        <f t="shared" si="41"/>
        <v>#NUM!</v>
      </c>
    </row>
    <row r="723" spans="2:6" x14ac:dyDescent="0.25">
      <c r="B723" s="6">
        <f t="shared" si="42"/>
        <v>-2.9700000000001499</v>
      </c>
      <c r="C723" s="6" t="e">
        <f t="shared" si="40"/>
        <v>#NUM!</v>
      </c>
      <c r="E723" s="6">
        <f t="shared" si="43"/>
        <v>-2.9700000000001499</v>
      </c>
      <c r="F723" s="6" t="e">
        <f t="shared" si="41"/>
        <v>#NUM!</v>
      </c>
    </row>
    <row r="724" spans="2:6" x14ac:dyDescent="0.25">
      <c r="B724" s="6">
        <f t="shared" si="42"/>
        <v>-2.9600000000001501</v>
      </c>
      <c r="C724" s="6" t="e">
        <f t="shared" si="40"/>
        <v>#NUM!</v>
      </c>
      <c r="E724" s="6">
        <f t="shared" si="43"/>
        <v>-2.9600000000001501</v>
      </c>
      <c r="F724" s="6" t="e">
        <f t="shared" si="41"/>
        <v>#NUM!</v>
      </c>
    </row>
    <row r="725" spans="2:6" x14ac:dyDescent="0.25">
      <c r="B725" s="6">
        <f t="shared" si="42"/>
        <v>-2.9500000000001503</v>
      </c>
      <c r="C725" s="6" t="e">
        <f t="shared" ref="C725:C788" si="44">$D$4*LOG($D$5*(B725-$D$7),$D$6)+$D$8</f>
        <v>#NUM!</v>
      </c>
      <c r="E725" s="6">
        <f t="shared" si="43"/>
        <v>-2.9500000000001503</v>
      </c>
      <c r="F725" s="6" t="e">
        <f t="shared" ref="F725:F788" si="45">$D$12*LOG($D$13*(E725-$D$15),$D$14)+$D$16</f>
        <v>#NUM!</v>
      </c>
    </row>
    <row r="726" spans="2:6" x14ac:dyDescent="0.25">
      <c r="B726" s="6">
        <f t="shared" ref="B726:B789" si="46">B725+0.01</f>
        <v>-2.9400000000001505</v>
      </c>
      <c r="C726" s="6" t="e">
        <f t="shared" si="44"/>
        <v>#NUM!</v>
      </c>
      <c r="E726" s="6">
        <f t="shared" ref="E726:E789" si="47">E725+0.01</f>
        <v>-2.9400000000001505</v>
      </c>
      <c r="F726" s="6" t="e">
        <f t="shared" si="45"/>
        <v>#NUM!</v>
      </c>
    </row>
    <row r="727" spans="2:6" x14ac:dyDescent="0.25">
      <c r="B727" s="6">
        <f t="shared" si="46"/>
        <v>-2.9300000000001507</v>
      </c>
      <c r="C727" s="6" t="e">
        <f t="shared" si="44"/>
        <v>#NUM!</v>
      </c>
      <c r="E727" s="6">
        <f t="shared" si="47"/>
        <v>-2.9300000000001507</v>
      </c>
      <c r="F727" s="6" t="e">
        <f t="shared" si="45"/>
        <v>#NUM!</v>
      </c>
    </row>
    <row r="728" spans="2:6" x14ac:dyDescent="0.25">
      <c r="B728" s="6">
        <f t="shared" si="46"/>
        <v>-2.9200000000001509</v>
      </c>
      <c r="C728" s="6" t="e">
        <f t="shared" si="44"/>
        <v>#NUM!</v>
      </c>
      <c r="E728" s="6">
        <f t="shared" si="47"/>
        <v>-2.9200000000001509</v>
      </c>
      <c r="F728" s="6" t="e">
        <f t="shared" si="45"/>
        <v>#NUM!</v>
      </c>
    </row>
    <row r="729" spans="2:6" x14ac:dyDescent="0.25">
      <c r="B729" s="6">
        <f t="shared" si="46"/>
        <v>-2.9100000000001511</v>
      </c>
      <c r="C729" s="6" t="e">
        <f t="shared" si="44"/>
        <v>#NUM!</v>
      </c>
      <c r="E729" s="6">
        <f t="shared" si="47"/>
        <v>-2.9100000000001511</v>
      </c>
      <c r="F729" s="6" t="e">
        <f t="shared" si="45"/>
        <v>#NUM!</v>
      </c>
    </row>
    <row r="730" spans="2:6" x14ac:dyDescent="0.25">
      <c r="B730" s="6">
        <f t="shared" si="46"/>
        <v>-2.9000000000001513</v>
      </c>
      <c r="C730" s="6" t="e">
        <f t="shared" si="44"/>
        <v>#NUM!</v>
      </c>
      <c r="E730" s="6">
        <f t="shared" si="47"/>
        <v>-2.9000000000001513</v>
      </c>
      <c r="F730" s="6" t="e">
        <f t="shared" si="45"/>
        <v>#NUM!</v>
      </c>
    </row>
    <row r="731" spans="2:6" x14ac:dyDescent="0.25">
      <c r="B731" s="6">
        <f t="shared" si="46"/>
        <v>-2.8900000000001516</v>
      </c>
      <c r="C731" s="6" t="e">
        <f t="shared" si="44"/>
        <v>#NUM!</v>
      </c>
      <c r="E731" s="6">
        <f t="shared" si="47"/>
        <v>-2.8900000000001516</v>
      </c>
      <c r="F731" s="6" t="e">
        <f t="shared" si="45"/>
        <v>#NUM!</v>
      </c>
    </row>
    <row r="732" spans="2:6" x14ac:dyDescent="0.25">
      <c r="B732" s="6">
        <f t="shared" si="46"/>
        <v>-2.8800000000001518</v>
      </c>
      <c r="C732" s="6" t="e">
        <f t="shared" si="44"/>
        <v>#NUM!</v>
      </c>
      <c r="E732" s="6">
        <f t="shared" si="47"/>
        <v>-2.8800000000001518</v>
      </c>
      <c r="F732" s="6" t="e">
        <f t="shared" si="45"/>
        <v>#NUM!</v>
      </c>
    </row>
    <row r="733" spans="2:6" x14ac:dyDescent="0.25">
      <c r="B733" s="6">
        <f t="shared" si="46"/>
        <v>-2.870000000000152</v>
      </c>
      <c r="C733" s="6" t="e">
        <f t="shared" si="44"/>
        <v>#NUM!</v>
      </c>
      <c r="E733" s="6">
        <f t="shared" si="47"/>
        <v>-2.870000000000152</v>
      </c>
      <c r="F733" s="6" t="e">
        <f t="shared" si="45"/>
        <v>#NUM!</v>
      </c>
    </row>
    <row r="734" spans="2:6" x14ac:dyDescent="0.25">
      <c r="B734" s="6">
        <f t="shared" si="46"/>
        <v>-2.8600000000001522</v>
      </c>
      <c r="C734" s="6" t="e">
        <f t="shared" si="44"/>
        <v>#NUM!</v>
      </c>
      <c r="E734" s="6">
        <f t="shared" si="47"/>
        <v>-2.8600000000001522</v>
      </c>
      <c r="F734" s="6" t="e">
        <f t="shared" si="45"/>
        <v>#NUM!</v>
      </c>
    </row>
    <row r="735" spans="2:6" x14ac:dyDescent="0.25">
      <c r="B735" s="6">
        <f t="shared" si="46"/>
        <v>-2.8500000000001524</v>
      </c>
      <c r="C735" s="6" t="e">
        <f t="shared" si="44"/>
        <v>#NUM!</v>
      </c>
      <c r="E735" s="6">
        <f t="shared" si="47"/>
        <v>-2.8500000000001524</v>
      </c>
      <c r="F735" s="6" t="e">
        <f t="shared" si="45"/>
        <v>#NUM!</v>
      </c>
    </row>
    <row r="736" spans="2:6" x14ac:dyDescent="0.25">
      <c r="B736" s="6">
        <f t="shared" si="46"/>
        <v>-2.8400000000001526</v>
      </c>
      <c r="C736" s="6" t="e">
        <f t="shared" si="44"/>
        <v>#NUM!</v>
      </c>
      <c r="E736" s="6">
        <f t="shared" si="47"/>
        <v>-2.8400000000001526</v>
      </c>
      <c r="F736" s="6" t="e">
        <f t="shared" si="45"/>
        <v>#NUM!</v>
      </c>
    </row>
    <row r="737" spans="2:6" x14ac:dyDescent="0.25">
      <c r="B737" s="6">
        <f t="shared" si="46"/>
        <v>-2.8300000000001528</v>
      </c>
      <c r="C737" s="6" t="e">
        <f t="shared" si="44"/>
        <v>#NUM!</v>
      </c>
      <c r="E737" s="6">
        <f t="shared" si="47"/>
        <v>-2.8300000000001528</v>
      </c>
      <c r="F737" s="6" t="e">
        <f t="shared" si="45"/>
        <v>#NUM!</v>
      </c>
    </row>
    <row r="738" spans="2:6" x14ac:dyDescent="0.25">
      <c r="B738" s="6">
        <f t="shared" si="46"/>
        <v>-2.8200000000001531</v>
      </c>
      <c r="C738" s="6" t="e">
        <f t="shared" si="44"/>
        <v>#NUM!</v>
      </c>
      <c r="E738" s="6">
        <f t="shared" si="47"/>
        <v>-2.8200000000001531</v>
      </c>
      <c r="F738" s="6" t="e">
        <f t="shared" si="45"/>
        <v>#NUM!</v>
      </c>
    </row>
    <row r="739" spans="2:6" x14ac:dyDescent="0.25">
      <c r="B739" s="6">
        <f t="shared" si="46"/>
        <v>-2.8100000000001533</v>
      </c>
      <c r="C739" s="6" t="e">
        <f t="shared" si="44"/>
        <v>#NUM!</v>
      </c>
      <c r="E739" s="6">
        <f t="shared" si="47"/>
        <v>-2.8100000000001533</v>
      </c>
      <c r="F739" s="6" t="e">
        <f t="shared" si="45"/>
        <v>#NUM!</v>
      </c>
    </row>
    <row r="740" spans="2:6" x14ac:dyDescent="0.25">
      <c r="B740" s="6">
        <f t="shared" si="46"/>
        <v>-2.8000000000001535</v>
      </c>
      <c r="C740" s="6" t="e">
        <f t="shared" si="44"/>
        <v>#NUM!</v>
      </c>
      <c r="E740" s="6">
        <f t="shared" si="47"/>
        <v>-2.8000000000001535</v>
      </c>
      <c r="F740" s="6" t="e">
        <f t="shared" si="45"/>
        <v>#NUM!</v>
      </c>
    </row>
    <row r="741" spans="2:6" x14ac:dyDescent="0.25">
      <c r="B741" s="6">
        <f t="shared" si="46"/>
        <v>-2.7900000000001537</v>
      </c>
      <c r="C741" s="6" t="e">
        <f t="shared" si="44"/>
        <v>#NUM!</v>
      </c>
      <c r="E741" s="6">
        <f t="shared" si="47"/>
        <v>-2.7900000000001537</v>
      </c>
      <c r="F741" s="6" t="e">
        <f t="shared" si="45"/>
        <v>#NUM!</v>
      </c>
    </row>
    <row r="742" spans="2:6" x14ac:dyDescent="0.25">
      <c r="B742" s="6">
        <f t="shared" si="46"/>
        <v>-2.7800000000001539</v>
      </c>
      <c r="C742" s="6" t="e">
        <f t="shared" si="44"/>
        <v>#NUM!</v>
      </c>
      <c r="E742" s="6">
        <f t="shared" si="47"/>
        <v>-2.7800000000001539</v>
      </c>
      <c r="F742" s="6" t="e">
        <f t="shared" si="45"/>
        <v>#NUM!</v>
      </c>
    </row>
    <row r="743" spans="2:6" x14ac:dyDescent="0.25">
      <c r="B743" s="6">
        <f t="shared" si="46"/>
        <v>-2.7700000000001541</v>
      </c>
      <c r="C743" s="6" t="e">
        <f t="shared" si="44"/>
        <v>#NUM!</v>
      </c>
      <c r="E743" s="6">
        <f t="shared" si="47"/>
        <v>-2.7700000000001541</v>
      </c>
      <c r="F743" s="6" t="e">
        <f t="shared" si="45"/>
        <v>#NUM!</v>
      </c>
    </row>
    <row r="744" spans="2:6" x14ac:dyDescent="0.25">
      <c r="B744" s="6">
        <f t="shared" si="46"/>
        <v>-2.7600000000001543</v>
      </c>
      <c r="C744" s="6" t="e">
        <f t="shared" si="44"/>
        <v>#NUM!</v>
      </c>
      <c r="E744" s="6">
        <f t="shared" si="47"/>
        <v>-2.7600000000001543</v>
      </c>
      <c r="F744" s="6" t="e">
        <f t="shared" si="45"/>
        <v>#NUM!</v>
      </c>
    </row>
    <row r="745" spans="2:6" x14ac:dyDescent="0.25">
      <c r="B745" s="6">
        <f t="shared" si="46"/>
        <v>-2.7500000000001545</v>
      </c>
      <c r="C745" s="6" t="e">
        <f t="shared" si="44"/>
        <v>#NUM!</v>
      </c>
      <c r="E745" s="6">
        <f t="shared" si="47"/>
        <v>-2.7500000000001545</v>
      </c>
      <c r="F745" s="6" t="e">
        <f t="shared" si="45"/>
        <v>#NUM!</v>
      </c>
    </row>
    <row r="746" spans="2:6" x14ac:dyDescent="0.25">
      <c r="B746" s="6">
        <f t="shared" si="46"/>
        <v>-2.7400000000001548</v>
      </c>
      <c r="C746" s="6" t="e">
        <f t="shared" si="44"/>
        <v>#NUM!</v>
      </c>
      <c r="E746" s="6">
        <f t="shared" si="47"/>
        <v>-2.7400000000001548</v>
      </c>
      <c r="F746" s="6" t="e">
        <f t="shared" si="45"/>
        <v>#NUM!</v>
      </c>
    </row>
    <row r="747" spans="2:6" x14ac:dyDescent="0.25">
      <c r="B747" s="6">
        <f t="shared" si="46"/>
        <v>-2.730000000000155</v>
      </c>
      <c r="C747" s="6" t="e">
        <f t="shared" si="44"/>
        <v>#NUM!</v>
      </c>
      <c r="E747" s="6">
        <f t="shared" si="47"/>
        <v>-2.730000000000155</v>
      </c>
      <c r="F747" s="6" t="e">
        <f t="shared" si="45"/>
        <v>#NUM!</v>
      </c>
    </row>
    <row r="748" spans="2:6" x14ac:dyDescent="0.25">
      <c r="B748" s="6">
        <f t="shared" si="46"/>
        <v>-2.7200000000001552</v>
      </c>
      <c r="C748" s="6" t="e">
        <f t="shared" si="44"/>
        <v>#NUM!</v>
      </c>
      <c r="E748" s="6">
        <f t="shared" si="47"/>
        <v>-2.7200000000001552</v>
      </c>
      <c r="F748" s="6" t="e">
        <f t="shared" si="45"/>
        <v>#NUM!</v>
      </c>
    </row>
    <row r="749" spans="2:6" x14ac:dyDescent="0.25">
      <c r="B749" s="6">
        <f t="shared" si="46"/>
        <v>-2.7100000000001554</v>
      </c>
      <c r="C749" s="6" t="e">
        <f t="shared" si="44"/>
        <v>#NUM!</v>
      </c>
      <c r="E749" s="6">
        <f t="shared" si="47"/>
        <v>-2.7100000000001554</v>
      </c>
      <c r="F749" s="6" t="e">
        <f t="shared" si="45"/>
        <v>#NUM!</v>
      </c>
    </row>
    <row r="750" spans="2:6" x14ac:dyDescent="0.25">
      <c r="B750" s="6">
        <f t="shared" si="46"/>
        <v>-2.7000000000001556</v>
      </c>
      <c r="C750" s="6" t="e">
        <f t="shared" si="44"/>
        <v>#NUM!</v>
      </c>
      <c r="E750" s="6">
        <f t="shared" si="47"/>
        <v>-2.7000000000001556</v>
      </c>
      <c r="F750" s="6" t="e">
        <f t="shared" si="45"/>
        <v>#NUM!</v>
      </c>
    </row>
    <row r="751" spans="2:6" x14ac:dyDescent="0.25">
      <c r="B751" s="6">
        <f t="shared" si="46"/>
        <v>-2.6900000000001558</v>
      </c>
      <c r="C751" s="6" t="e">
        <f t="shared" si="44"/>
        <v>#NUM!</v>
      </c>
      <c r="E751" s="6">
        <f t="shared" si="47"/>
        <v>-2.6900000000001558</v>
      </c>
      <c r="F751" s="6" t="e">
        <f t="shared" si="45"/>
        <v>#NUM!</v>
      </c>
    </row>
    <row r="752" spans="2:6" x14ac:dyDescent="0.25">
      <c r="B752" s="6">
        <f t="shared" si="46"/>
        <v>-2.680000000000156</v>
      </c>
      <c r="C752" s="6" t="e">
        <f t="shared" si="44"/>
        <v>#NUM!</v>
      </c>
      <c r="E752" s="6">
        <f t="shared" si="47"/>
        <v>-2.680000000000156</v>
      </c>
      <c r="F752" s="6" t="e">
        <f t="shared" si="45"/>
        <v>#NUM!</v>
      </c>
    </row>
    <row r="753" spans="2:6" x14ac:dyDescent="0.25">
      <c r="B753" s="6">
        <f t="shared" si="46"/>
        <v>-2.6700000000001562</v>
      </c>
      <c r="C753" s="6" t="e">
        <f t="shared" si="44"/>
        <v>#NUM!</v>
      </c>
      <c r="E753" s="6">
        <f t="shared" si="47"/>
        <v>-2.6700000000001562</v>
      </c>
      <c r="F753" s="6" t="e">
        <f t="shared" si="45"/>
        <v>#NUM!</v>
      </c>
    </row>
    <row r="754" spans="2:6" x14ac:dyDescent="0.25">
      <c r="B754" s="6">
        <f t="shared" si="46"/>
        <v>-2.6600000000001565</v>
      </c>
      <c r="C754" s="6" t="e">
        <f t="shared" si="44"/>
        <v>#NUM!</v>
      </c>
      <c r="E754" s="6">
        <f t="shared" si="47"/>
        <v>-2.6600000000001565</v>
      </c>
      <c r="F754" s="6" t="e">
        <f t="shared" si="45"/>
        <v>#NUM!</v>
      </c>
    </row>
    <row r="755" spans="2:6" x14ac:dyDescent="0.25">
      <c r="B755" s="6">
        <f t="shared" si="46"/>
        <v>-2.6500000000001567</v>
      </c>
      <c r="C755" s="6" t="e">
        <f t="shared" si="44"/>
        <v>#NUM!</v>
      </c>
      <c r="E755" s="6">
        <f t="shared" si="47"/>
        <v>-2.6500000000001567</v>
      </c>
      <c r="F755" s="6" t="e">
        <f t="shared" si="45"/>
        <v>#NUM!</v>
      </c>
    </row>
    <row r="756" spans="2:6" x14ac:dyDescent="0.25">
      <c r="B756" s="6">
        <f t="shared" si="46"/>
        <v>-2.6400000000001569</v>
      </c>
      <c r="C756" s="6" t="e">
        <f t="shared" si="44"/>
        <v>#NUM!</v>
      </c>
      <c r="E756" s="6">
        <f t="shared" si="47"/>
        <v>-2.6400000000001569</v>
      </c>
      <c r="F756" s="6" t="e">
        <f t="shared" si="45"/>
        <v>#NUM!</v>
      </c>
    </row>
    <row r="757" spans="2:6" x14ac:dyDescent="0.25">
      <c r="B757" s="6">
        <f t="shared" si="46"/>
        <v>-2.6300000000001571</v>
      </c>
      <c r="C757" s="6" t="e">
        <f t="shared" si="44"/>
        <v>#NUM!</v>
      </c>
      <c r="E757" s="6">
        <f t="shared" si="47"/>
        <v>-2.6300000000001571</v>
      </c>
      <c r="F757" s="6" t="e">
        <f t="shared" si="45"/>
        <v>#NUM!</v>
      </c>
    </row>
    <row r="758" spans="2:6" x14ac:dyDescent="0.25">
      <c r="B758" s="6">
        <f t="shared" si="46"/>
        <v>-2.6200000000001573</v>
      </c>
      <c r="C758" s="6" t="e">
        <f t="shared" si="44"/>
        <v>#NUM!</v>
      </c>
      <c r="E758" s="6">
        <f t="shared" si="47"/>
        <v>-2.6200000000001573</v>
      </c>
      <c r="F758" s="6" t="e">
        <f t="shared" si="45"/>
        <v>#NUM!</v>
      </c>
    </row>
    <row r="759" spans="2:6" x14ac:dyDescent="0.25">
      <c r="B759" s="6">
        <f t="shared" si="46"/>
        <v>-2.6100000000001575</v>
      </c>
      <c r="C759" s="6" t="e">
        <f t="shared" si="44"/>
        <v>#NUM!</v>
      </c>
      <c r="E759" s="6">
        <f t="shared" si="47"/>
        <v>-2.6100000000001575</v>
      </c>
      <c r="F759" s="6" t="e">
        <f t="shared" si="45"/>
        <v>#NUM!</v>
      </c>
    </row>
    <row r="760" spans="2:6" x14ac:dyDescent="0.25">
      <c r="B760" s="6">
        <f t="shared" si="46"/>
        <v>-2.6000000000001577</v>
      </c>
      <c r="C760" s="6" t="e">
        <f t="shared" si="44"/>
        <v>#NUM!</v>
      </c>
      <c r="E760" s="6">
        <f t="shared" si="47"/>
        <v>-2.6000000000001577</v>
      </c>
      <c r="F760" s="6" t="e">
        <f t="shared" si="45"/>
        <v>#NUM!</v>
      </c>
    </row>
    <row r="761" spans="2:6" x14ac:dyDescent="0.25">
      <c r="B761" s="6">
        <f t="shared" si="46"/>
        <v>-2.590000000000158</v>
      </c>
      <c r="C761" s="6" t="e">
        <f t="shared" si="44"/>
        <v>#NUM!</v>
      </c>
      <c r="E761" s="6">
        <f t="shared" si="47"/>
        <v>-2.590000000000158</v>
      </c>
      <c r="F761" s="6" t="e">
        <f t="shared" si="45"/>
        <v>#NUM!</v>
      </c>
    </row>
    <row r="762" spans="2:6" x14ac:dyDescent="0.25">
      <c r="B762" s="6">
        <f t="shared" si="46"/>
        <v>-2.5800000000001582</v>
      </c>
      <c r="C762" s="6" t="e">
        <f t="shared" si="44"/>
        <v>#NUM!</v>
      </c>
      <c r="E762" s="6">
        <f t="shared" si="47"/>
        <v>-2.5800000000001582</v>
      </c>
      <c r="F762" s="6" t="e">
        <f t="shared" si="45"/>
        <v>#NUM!</v>
      </c>
    </row>
    <row r="763" spans="2:6" x14ac:dyDescent="0.25">
      <c r="B763" s="6">
        <f t="shared" si="46"/>
        <v>-2.5700000000001584</v>
      </c>
      <c r="C763" s="6" t="e">
        <f t="shared" si="44"/>
        <v>#NUM!</v>
      </c>
      <c r="E763" s="6">
        <f t="shared" si="47"/>
        <v>-2.5700000000001584</v>
      </c>
      <c r="F763" s="6" t="e">
        <f t="shared" si="45"/>
        <v>#NUM!</v>
      </c>
    </row>
    <row r="764" spans="2:6" x14ac:dyDescent="0.25">
      <c r="B764" s="6">
        <f t="shared" si="46"/>
        <v>-2.5600000000001586</v>
      </c>
      <c r="C764" s="6" t="e">
        <f t="shared" si="44"/>
        <v>#NUM!</v>
      </c>
      <c r="E764" s="6">
        <f t="shared" si="47"/>
        <v>-2.5600000000001586</v>
      </c>
      <c r="F764" s="6" t="e">
        <f t="shared" si="45"/>
        <v>#NUM!</v>
      </c>
    </row>
    <row r="765" spans="2:6" x14ac:dyDescent="0.25">
      <c r="B765" s="6">
        <f t="shared" si="46"/>
        <v>-2.5500000000001588</v>
      </c>
      <c r="C765" s="6" t="e">
        <f t="shared" si="44"/>
        <v>#NUM!</v>
      </c>
      <c r="E765" s="6">
        <f t="shared" si="47"/>
        <v>-2.5500000000001588</v>
      </c>
      <c r="F765" s="6" t="e">
        <f t="shared" si="45"/>
        <v>#NUM!</v>
      </c>
    </row>
    <row r="766" spans="2:6" x14ac:dyDescent="0.25">
      <c r="B766" s="6">
        <f t="shared" si="46"/>
        <v>-2.540000000000159</v>
      </c>
      <c r="C766" s="6" t="e">
        <f t="shared" si="44"/>
        <v>#NUM!</v>
      </c>
      <c r="E766" s="6">
        <f t="shared" si="47"/>
        <v>-2.540000000000159</v>
      </c>
      <c r="F766" s="6" t="e">
        <f t="shared" si="45"/>
        <v>#NUM!</v>
      </c>
    </row>
    <row r="767" spans="2:6" x14ac:dyDescent="0.25">
      <c r="B767" s="6">
        <f t="shared" si="46"/>
        <v>-2.5300000000001592</v>
      </c>
      <c r="C767" s="6" t="e">
        <f t="shared" si="44"/>
        <v>#NUM!</v>
      </c>
      <c r="E767" s="6">
        <f t="shared" si="47"/>
        <v>-2.5300000000001592</v>
      </c>
      <c r="F767" s="6" t="e">
        <f t="shared" si="45"/>
        <v>#NUM!</v>
      </c>
    </row>
    <row r="768" spans="2:6" x14ac:dyDescent="0.25">
      <c r="B768" s="6">
        <f t="shared" si="46"/>
        <v>-2.5200000000001594</v>
      </c>
      <c r="C768" s="6" t="e">
        <f t="shared" si="44"/>
        <v>#NUM!</v>
      </c>
      <c r="E768" s="6">
        <f t="shared" si="47"/>
        <v>-2.5200000000001594</v>
      </c>
      <c r="F768" s="6" t="e">
        <f t="shared" si="45"/>
        <v>#NUM!</v>
      </c>
    </row>
    <row r="769" spans="2:6" x14ac:dyDescent="0.25">
      <c r="B769" s="6">
        <f t="shared" si="46"/>
        <v>-2.5100000000001597</v>
      </c>
      <c r="C769" s="6" t="e">
        <f t="shared" si="44"/>
        <v>#NUM!</v>
      </c>
      <c r="E769" s="6">
        <f t="shared" si="47"/>
        <v>-2.5100000000001597</v>
      </c>
      <c r="F769" s="6" t="e">
        <f t="shared" si="45"/>
        <v>#NUM!</v>
      </c>
    </row>
    <row r="770" spans="2:6" x14ac:dyDescent="0.25">
      <c r="B770" s="6">
        <f t="shared" si="46"/>
        <v>-2.5000000000001599</v>
      </c>
      <c r="C770" s="6" t="e">
        <f t="shared" si="44"/>
        <v>#NUM!</v>
      </c>
      <c r="E770" s="6">
        <f t="shared" si="47"/>
        <v>-2.5000000000001599</v>
      </c>
      <c r="F770" s="6" t="e">
        <f t="shared" si="45"/>
        <v>#NUM!</v>
      </c>
    </row>
    <row r="771" spans="2:6" x14ac:dyDescent="0.25">
      <c r="B771" s="6">
        <f t="shared" si="46"/>
        <v>-2.4900000000001601</v>
      </c>
      <c r="C771" s="6" t="e">
        <f t="shared" si="44"/>
        <v>#NUM!</v>
      </c>
      <c r="E771" s="6">
        <f t="shared" si="47"/>
        <v>-2.4900000000001601</v>
      </c>
      <c r="F771" s="6" t="e">
        <f t="shared" si="45"/>
        <v>#NUM!</v>
      </c>
    </row>
    <row r="772" spans="2:6" x14ac:dyDescent="0.25">
      <c r="B772" s="6">
        <f t="shared" si="46"/>
        <v>-2.4800000000001603</v>
      </c>
      <c r="C772" s="6" t="e">
        <f t="shared" si="44"/>
        <v>#NUM!</v>
      </c>
      <c r="E772" s="6">
        <f t="shared" si="47"/>
        <v>-2.4800000000001603</v>
      </c>
      <c r="F772" s="6" t="e">
        <f t="shared" si="45"/>
        <v>#NUM!</v>
      </c>
    </row>
    <row r="773" spans="2:6" x14ac:dyDescent="0.25">
      <c r="B773" s="6">
        <f t="shared" si="46"/>
        <v>-2.4700000000001605</v>
      </c>
      <c r="C773" s="6" t="e">
        <f t="shared" si="44"/>
        <v>#NUM!</v>
      </c>
      <c r="E773" s="6">
        <f t="shared" si="47"/>
        <v>-2.4700000000001605</v>
      </c>
      <c r="F773" s="6" t="e">
        <f t="shared" si="45"/>
        <v>#NUM!</v>
      </c>
    </row>
    <row r="774" spans="2:6" x14ac:dyDescent="0.25">
      <c r="B774" s="6">
        <f t="shared" si="46"/>
        <v>-2.4600000000001607</v>
      </c>
      <c r="C774" s="6" t="e">
        <f t="shared" si="44"/>
        <v>#NUM!</v>
      </c>
      <c r="E774" s="6">
        <f t="shared" si="47"/>
        <v>-2.4600000000001607</v>
      </c>
      <c r="F774" s="6" t="e">
        <f t="shared" si="45"/>
        <v>#NUM!</v>
      </c>
    </row>
    <row r="775" spans="2:6" x14ac:dyDescent="0.25">
      <c r="B775" s="6">
        <f t="shared" si="46"/>
        <v>-2.4500000000001609</v>
      </c>
      <c r="C775" s="6" t="e">
        <f t="shared" si="44"/>
        <v>#NUM!</v>
      </c>
      <c r="E775" s="6">
        <f t="shared" si="47"/>
        <v>-2.4500000000001609</v>
      </c>
      <c r="F775" s="6" t="e">
        <f t="shared" si="45"/>
        <v>#NUM!</v>
      </c>
    </row>
    <row r="776" spans="2:6" x14ac:dyDescent="0.25">
      <c r="B776" s="6">
        <f t="shared" si="46"/>
        <v>-2.4400000000001612</v>
      </c>
      <c r="C776" s="6" t="e">
        <f t="shared" si="44"/>
        <v>#NUM!</v>
      </c>
      <c r="E776" s="6">
        <f t="shared" si="47"/>
        <v>-2.4400000000001612</v>
      </c>
      <c r="F776" s="6" t="e">
        <f t="shared" si="45"/>
        <v>#NUM!</v>
      </c>
    </row>
    <row r="777" spans="2:6" x14ac:dyDescent="0.25">
      <c r="B777" s="6">
        <f t="shared" si="46"/>
        <v>-2.4300000000001614</v>
      </c>
      <c r="C777" s="6" t="e">
        <f t="shared" si="44"/>
        <v>#NUM!</v>
      </c>
      <c r="E777" s="6">
        <f t="shared" si="47"/>
        <v>-2.4300000000001614</v>
      </c>
      <c r="F777" s="6" t="e">
        <f t="shared" si="45"/>
        <v>#NUM!</v>
      </c>
    </row>
    <row r="778" spans="2:6" x14ac:dyDescent="0.25">
      <c r="B778" s="6">
        <f t="shared" si="46"/>
        <v>-2.4200000000001616</v>
      </c>
      <c r="C778" s="6" t="e">
        <f t="shared" si="44"/>
        <v>#NUM!</v>
      </c>
      <c r="E778" s="6">
        <f t="shared" si="47"/>
        <v>-2.4200000000001616</v>
      </c>
      <c r="F778" s="6" t="e">
        <f t="shared" si="45"/>
        <v>#NUM!</v>
      </c>
    </row>
    <row r="779" spans="2:6" x14ac:dyDescent="0.25">
      <c r="B779" s="6">
        <f t="shared" si="46"/>
        <v>-2.4100000000001618</v>
      </c>
      <c r="C779" s="6" t="e">
        <f t="shared" si="44"/>
        <v>#NUM!</v>
      </c>
      <c r="E779" s="6">
        <f t="shared" si="47"/>
        <v>-2.4100000000001618</v>
      </c>
      <c r="F779" s="6" t="e">
        <f t="shared" si="45"/>
        <v>#NUM!</v>
      </c>
    </row>
    <row r="780" spans="2:6" x14ac:dyDescent="0.25">
      <c r="B780" s="6">
        <f t="shared" si="46"/>
        <v>-2.400000000000162</v>
      </c>
      <c r="C780" s="6" t="e">
        <f t="shared" si="44"/>
        <v>#NUM!</v>
      </c>
      <c r="E780" s="6">
        <f t="shared" si="47"/>
        <v>-2.400000000000162</v>
      </c>
      <c r="F780" s="6" t="e">
        <f t="shared" si="45"/>
        <v>#NUM!</v>
      </c>
    </row>
    <row r="781" spans="2:6" x14ac:dyDescent="0.25">
      <c r="B781" s="6">
        <f t="shared" si="46"/>
        <v>-2.3900000000001622</v>
      </c>
      <c r="C781" s="6" t="e">
        <f t="shared" si="44"/>
        <v>#NUM!</v>
      </c>
      <c r="E781" s="6">
        <f t="shared" si="47"/>
        <v>-2.3900000000001622</v>
      </c>
      <c r="F781" s="6" t="e">
        <f t="shared" si="45"/>
        <v>#NUM!</v>
      </c>
    </row>
    <row r="782" spans="2:6" x14ac:dyDescent="0.25">
      <c r="B782" s="6">
        <f t="shared" si="46"/>
        <v>-2.3800000000001624</v>
      </c>
      <c r="C782" s="6" t="e">
        <f t="shared" si="44"/>
        <v>#NUM!</v>
      </c>
      <c r="E782" s="6">
        <f t="shared" si="47"/>
        <v>-2.3800000000001624</v>
      </c>
      <c r="F782" s="6" t="e">
        <f t="shared" si="45"/>
        <v>#NUM!</v>
      </c>
    </row>
    <row r="783" spans="2:6" x14ac:dyDescent="0.25">
      <c r="B783" s="6">
        <f t="shared" si="46"/>
        <v>-2.3700000000001626</v>
      </c>
      <c r="C783" s="6" t="e">
        <f t="shared" si="44"/>
        <v>#NUM!</v>
      </c>
      <c r="E783" s="6">
        <f t="shared" si="47"/>
        <v>-2.3700000000001626</v>
      </c>
      <c r="F783" s="6" t="e">
        <f t="shared" si="45"/>
        <v>#NUM!</v>
      </c>
    </row>
    <row r="784" spans="2:6" x14ac:dyDescent="0.25">
      <c r="B784" s="6">
        <f t="shared" si="46"/>
        <v>-2.3600000000001629</v>
      </c>
      <c r="C784" s="6" t="e">
        <f t="shared" si="44"/>
        <v>#NUM!</v>
      </c>
      <c r="E784" s="6">
        <f t="shared" si="47"/>
        <v>-2.3600000000001629</v>
      </c>
      <c r="F784" s="6" t="e">
        <f t="shared" si="45"/>
        <v>#NUM!</v>
      </c>
    </row>
    <row r="785" spans="2:6" x14ac:dyDescent="0.25">
      <c r="B785" s="6">
        <f t="shared" si="46"/>
        <v>-2.3500000000001631</v>
      </c>
      <c r="C785" s="6" t="e">
        <f t="shared" si="44"/>
        <v>#NUM!</v>
      </c>
      <c r="E785" s="6">
        <f t="shared" si="47"/>
        <v>-2.3500000000001631</v>
      </c>
      <c r="F785" s="6" t="e">
        <f t="shared" si="45"/>
        <v>#NUM!</v>
      </c>
    </row>
    <row r="786" spans="2:6" x14ac:dyDescent="0.25">
      <c r="B786" s="6">
        <f t="shared" si="46"/>
        <v>-2.3400000000001633</v>
      </c>
      <c r="C786" s="6" t="e">
        <f t="shared" si="44"/>
        <v>#NUM!</v>
      </c>
      <c r="E786" s="6">
        <f t="shared" si="47"/>
        <v>-2.3400000000001633</v>
      </c>
      <c r="F786" s="6" t="e">
        <f t="shared" si="45"/>
        <v>#NUM!</v>
      </c>
    </row>
    <row r="787" spans="2:6" x14ac:dyDescent="0.25">
      <c r="B787" s="6">
        <f t="shared" si="46"/>
        <v>-2.3300000000001635</v>
      </c>
      <c r="C787" s="6" t="e">
        <f t="shared" si="44"/>
        <v>#NUM!</v>
      </c>
      <c r="E787" s="6">
        <f t="shared" si="47"/>
        <v>-2.3300000000001635</v>
      </c>
      <c r="F787" s="6" t="e">
        <f t="shared" si="45"/>
        <v>#NUM!</v>
      </c>
    </row>
    <row r="788" spans="2:6" x14ac:dyDescent="0.25">
      <c r="B788" s="6">
        <f t="shared" si="46"/>
        <v>-2.3200000000001637</v>
      </c>
      <c r="C788" s="6" t="e">
        <f t="shared" si="44"/>
        <v>#NUM!</v>
      </c>
      <c r="E788" s="6">
        <f t="shared" si="47"/>
        <v>-2.3200000000001637</v>
      </c>
      <c r="F788" s="6" t="e">
        <f t="shared" si="45"/>
        <v>#NUM!</v>
      </c>
    </row>
    <row r="789" spans="2:6" x14ac:dyDescent="0.25">
      <c r="B789" s="6">
        <f t="shared" si="46"/>
        <v>-2.3100000000001639</v>
      </c>
      <c r="C789" s="6" t="e">
        <f t="shared" ref="C789:C852" si="48">$D$4*LOG($D$5*(B789-$D$7),$D$6)+$D$8</f>
        <v>#NUM!</v>
      </c>
      <c r="E789" s="6">
        <f t="shared" si="47"/>
        <v>-2.3100000000001639</v>
      </c>
      <c r="F789" s="6" t="e">
        <f t="shared" ref="F789:F852" si="49">$D$12*LOG($D$13*(E789-$D$15),$D$14)+$D$16</f>
        <v>#NUM!</v>
      </c>
    </row>
    <row r="790" spans="2:6" x14ac:dyDescent="0.25">
      <c r="B790" s="6">
        <f t="shared" ref="B790:B853" si="50">B789+0.01</f>
        <v>-2.3000000000001641</v>
      </c>
      <c r="C790" s="6" t="e">
        <f t="shared" si="48"/>
        <v>#NUM!</v>
      </c>
      <c r="E790" s="6">
        <f t="shared" ref="E790:E853" si="51">E789+0.01</f>
        <v>-2.3000000000001641</v>
      </c>
      <c r="F790" s="6" t="e">
        <f t="shared" si="49"/>
        <v>#NUM!</v>
      </c>
    </row>
    <row r="791" spans="2:6" x14ac:dyDescent="0.25">
      <c r="B791" s="6">
        <f t="shared" si="50"/>
        <v>-2.2900000000001643</v>
      </c>
      <c r="C791" s="6" t="e">
        <f t="shared" si="48"/>
        <v>#NUM!</v>
      </c>
      <c r="E791" s="6">
        <f t="shared" si="51"/>
        <v>-2.2900000000001643</v>
      </c>
      <c r="F791" s="6" t="e">
        <f t="shared" si="49"/>
        <v>#NUM!</v>
      </c>
    </row>
    <row r="792" spans="2:6" x14ac:dyDescent="0.25">
      <c r="B792" s="6">
        <f t="shared" si="50"/>
        <v>-2.2800000000001646</v>
      </c>
      <c r="C792" s="6" t="e">
        <f t="shared" si="48"/>
        <v>#NUM!</v>
      </c>
      <c r="E792" s="6">
        <f t="shared" si="51"/>
        <v>-2.2800000000001646</v>
      </c>
      <c r="F792" s="6" t="e">
        <f t="shared" si="49"/>
        <v>#NUM!</v>
      </c>
    </row>
    <row r="793" spans="2:6" x14ac:dyDescent="0.25">
      <c r="B793" s="6">
        <f t="shared" si="50"/>
        <v>-2.2700000000001648</v>
      </c>
      <c r="C793" s="6" t="e">
        <f t="shared" si="48"/>
        <v>#NUM!</v>
      </c>
      <c r="E793" s="6">
        <f t="shared" si="51"/>
        <v>-2.2700000000001648</v>
      </c>
      <c r="F793" s="6" t="e">
        <f t="shared" si="49"/>
        <v>#NUM!</v>
      </c>
    </row>
    <row r="794" spans="2:6" x14ac:dyDescent="0.25">
      <c r="B794" s="6">
        <f t="shared" si="50"/>
        <v>-2.260000000000165</v>
      </c>
      <c r="C794" s="6" t="e">
        <f t="shared" si="48"/>
        <v>#NUM!</v>
      </c>
      <c r="E794" s="6">
        <f t="shared" si="51"/>
        <v>-2.260000000000165</v>
      </c>
      <c r="F794" s="6" t="e">
        <f t="shared" si="49"/>
        <v>#NUM!</v>
      </c>
    </row>
    <row r="795" spans="2:6" x14ac:dyDescent="0.25">
      <c r="B795" s="6">
        <f t="shared" si="50"/>
        <v>-2.2500000000001652</v>
      </c>
      <c r="C795" s="6" t="e">
        <f t="shared" si="48"/>
        <v>#NUM!</v>
      </c>
      <c r="E795" s="6">
        <f t="shared" si="51"/>
        <v>-2.2500000000001652</v>
      </c>
      <c r="F795" s="6" t="e">
        <f t="shared" si="49"/>
        <v>#NUM!</v>
      </c>
    </row>
    <row r="796" spans="2:6" x14ac:dyDescent="0.25">
      <c r="B796" s="6">
        <f t="shared" si="50"/>
        <v>-2.2400000000001654</v>
      </c>
      <c r="C796" s="6" t="e">
        <f t="shared" si="48"/>
        <v>#NUM!</v>
      </c>
      <c r="E796" s="6">
        <f t="shared" si="51"/>
        <v>-2.2400000000001654</v>
      </c>
      <c r="F796" s="6" t="e">
        <f t="shared" si="49"/>
        <v>#NUM!</v>
      </c>
    </row>
    <row r="797" spans="2:6" x14ac:dyDescent="0.25">
      <c r="B797" s="6">
        <f t="shared" si="50"/>
        <v>-2.2300000000001656</v>
      </c>
      <c r="C797" s="6" t="e">
        <f t="shared" si="48"/>
        <v>#NUM!</v>
      </c>
      <c r="E797" s="6">
        <f t="shared" si="51"/>
        <v>-2.2300000000001656</v>
      </c>
      <c r="F797" s="6" t="e">
        <f t="shared" si="49"/>
        <v>#NUM!</v>
      </c>
    </row>
    <row r="798" spans="2:6" x14ac:dyDescent="0.25">
      <c r="B798" s="6">
        <f t="shared" si="50"/>
        <v>-2.2200000000001658</v>
      </c>
      <c r="C798" s="6" t="e">
        <f t="shared" si="48"/>
        <v>#NUM!</v>
      </c>
      <c r="E798" s="6">
        <f t="shared" si="51"/>
        <v>-2.2200000000001658</v>
      </c>
      <c r="F798" s="6" t="e">
        <f t="shared" si="49"/>
        <v>#NUM!</v>
      </c>
    </row>
    <row r="799" spans="2:6" x14ac:dyDescent="0.25">
      <c r="B799" s="6">
        <f t="shared" si="50"/>
        <v>-2.2100000000001661</v>
      </c>
      <c r="C799" s="6" t="e">
        <f t="shared" si="48"/>
        <v>#NUM!</v>
      </c>
      <c r="E799" s="6">
        <f t="shared" si="51"/>
        <v>-2.2100000000001661</v>
      </c>
      <c r="F799" s="6" t="e">
        <f t="shared" si="49"/>
        <v>#NUM!</v>
      </c>
    </row>
    <row r="800" spans="2:6" x14ac:dyDescent="0.25">
      <c r="B800" s="6">
        <f t="shared" si="50"/>
        <v>-2.2000000000001663</v>
      </c>
      <c r="C800" s="6" t="e">
        <f t="shared" si="48"/>
        <v>#NUM!</v>
      </c>
      <c r="E800" s="6">
        <f t="shared" si="51"/>
        <v>-2.2000000000001663</v>
      </c>
      <c r="F800" s="6" t="e">
        <f t="shared" si="49"/>
        <v>#NUM!</v>
      </c>
    </row>
    <row r="801" spans="2:6" x14ac:dyDescent="0.25">
      <c r="B801" s="6">
        <f t="shared" si="50"/>
        <v>-2.1900000000001665</v>
      </c>
      <c r="C801" s="6" t="e">
        <f t="shared" si="48"/>
        <v>#NUM!</v>
      </c>
      <c r="E801" s="6">
        <f t="shared" si="51"/>
        <v>-2.1900000000001665</v>
      </c>
      <c r="F801" s="6" t="e">
        <f t="shared" si="49"/>
        <v>#NUM!</v>
      </c>
    </row>
    <row r="802" spans="2:6" x14ac:dyDescent="0.25">
      <c r="B802" s="6">
        <f t="shared" si="50"/>
        <v>-2.1800000000001667</v>
      </c>
      <c r="C802" s="6" t="e">
        <f t="shared" si="48"/>
        <v>#NUM!</v>
      </c>
      <c r="E802" s="6">
        <f t="shared" si="51"/>
        <v>-2.1800000000001667</v>
      </c>
      <c r="F802" s="6" t="e">
        <f t="shared" si="49"/>
        <v>#NUM!</v>
      </c>
    </row>
    <row r="803" spans="2:6" x14ac:dyDescent="0.25">
      <c r="B803" s="6">
        <f t="shared" si="50"/>
        <v>-2.1700000000001669</v>
      </c>
      <c r="C803" s="6" t="e">
        <f t="shared" si="48"/>
        <v>#NUM!</v>
      </c>
      <c r="E803" s="6">
        <f t="shared" si="51"/>
        <v>-2.1700000000001669</v>
      </c>
      <c r="F803" s="6" t="e">
        <f t="shared" si="49"/>
        <v>#NUM!</v>
      </c>
    </row>
    <row r="804" spans="2:6" x14ac:dyDescent="0.25">
      <c r="B804" s="6">
        <f t="shared" si="50"/>
        <v>-2.1600000000001671</v>
      </c>
      <c r="C804" s="6" t="e">
        <f t="shared" si="48"/>
        <v>#NUM!</v>
      </c>
      <c r="E804" s="6">
        <f t="shared" si="51"/>
        <v>-2.1600000000001671</v>
      </c>
      <c r="F804" s="6" t="e">
        <f t="shared" si="49"/>
        <v>#NUM!</v>
      </c>
    </row>
    <row r="805" spans="2:6" x14ac:dyDescent="0.25">
      <c r="B805" s="6">
        <f t="shared" si="50"/>
        <v>-2.1500000000001673</v>
      </c>
      <c r="C805" s="6" t="e">
        <f t="shared" si="48"/>
        <v>#NUM!</v>
      </c>
      <c r="E805" s="6">
        <f t="shared" si="51"/>
        <v>-2.1500000000001673</v>
      </c>
      <c r="F805" s="6" t="e">
        <f t="shared" si="49"/>
        <v>#NUM!</v>
      </c>
    </row>
    <row r="806" spans="2:6" x14ac:dyDescent="0.25">
      <c r="B806" s="6">
        <f t="shared" si="50"/>
        <v>-2.1400000000001675</v>
      </c>
      <c r="C806" s="6" t="e">
        <f t="shared" si="48"/>
        <v>#NUM!</v>
      </c>
      <c r="E806" s="6">
        <f t="shared" si="51"/>
        <v>-2.1400000000001675</v>
      </c>
      <c r="F806" s="6" t="e">
        <f t="shared" si="49"/>
        <v>#NUM!</v>
      </c>
    </row>
    <row r="807" spans="2:6" x14ac:dyDescent="0.25">
      <c r="B807" s="6">
        <f t="shared" si="50"/>
        <v>-2.1300000000001678</v>
      </c>
      <c r="C807" s="6" t="e">
        <f t="shared" si="48"/>
        <v>#NUM!</v>
      </c>
      <c r="E807" s="6">
        <f t="shared" si="51"/>
        <v>-2.1300000000001678</v>
      </c>
      <c r="F807" s="6" t="e">
        <f t="shared" si="49"/>
        <v>#NUM!</v>
      </c>
    </row>
    <row r="808" spans="2:6" x14ac:dyDescent="0.25">
      <c r="B808" s="6">
        <f t="shared" si="50"/>
        <v>-2.120000000000168</v>
      </c>
      <c r="C808" s="6" t="e">
        <f t="shared" si="48"/>
        <v>#NUM!</v>
      </c>
      <c r="E808" s="6">
        <f t="shared" si="51"/>
        <v>-2.120000000000168</v>
      </c>
      <c r="F808" s="6" t="e">
        <f t="shared" si="49"/>
        <v>#NUM!</v>
      </c>
    </row>
    <row r="809" spans="2:6" x14ac:dyDescent="0.25">
      <c r="B809" s="6">
        <f t="shared" si="50"/>
        <v>-2.1100000000001682</v>
      </c>
      <c r="C809" s="6" t="e">
        <f t="shared" si="48"/>
        <v>#NUM!</v>
      </c>
      <c r="E809" s="6">
        <f t="shared" si="51"/>
        <v>-2.1100000000001682</v>
      </c>
      <c r="F809" s="6" t="e">
        <f t="shared" si="49"/>
        <v>#NUM!</v>
      </c>
    </row>
    <row r="810" spans="2:6" x14ac:dyDescent="0.25">
      <c r="B810" s="6">
        <f t="shared" si="50"/>
        <v>-2.1000000000001684</v>
      </c>
      <c r="C810" s="6" t="e">
        <f t="shared" si="48"/>
        <v>#NUM!</v>
      </c>
      <c r="E810" s="6">
        <f t="shared" si="51"/>
        <v>-2.1000000000001684</v>
      </c>
      <c r="F810" s="6" t="e">
        <f t="shared" si="49"/>
        <v>#NUM!</v>
      </c>
    </row>
    <row r="811" spans="2:6" x14ac:dyDescent="0.25">
      <c r="B811" s="6">
        <f t="shared" si="50"/>
        <v>-2.0900000000001686</v>
      </c>
      <c r="C811" s="6" t="e">
        <f t="shared" si="48"/>
        <v>#NUM!</v>
      </c>
      <c r="E811" s="6">
        <f t="shared" si="51"/>
        <v>-2.0900000000001686</v>
      </c>
      <c r="F811" s="6" t="e">
        <f t="shared" si="49"/>
        <v>#NUM!</v>
      </c>
    </row>
    <row r="812" spans="2:6" x14ac:dyDescent="0.25">
      <c r="B812" s="6">
        <f t="shared" si="50"/>
        <v>-2.0800000000001688</v>
      </c>
      <c r="C812" s="6" t="e">
        <f t="shared" si="48"/>
        <v>#NUM!</v>
      </c>
      <c r="E812" s="6">
        <f t="shared" si="51"/>
        <v>-2.0800000000001688</v>
      </c>
      <c r="F812" s="6" t="e">
        <f t="shared" si="49"/>
        <v>#NUM!</v>
      </c>
    </row>
    <row r="813" spans="2:6" x14ac:dyDescent="0.25">
      <c r="B813" s="6">
        <f t="shared" si="50"/>
        <v>-2.070000000000169</v>
      </c>
      <c r="C813" s="6" t="e">
        <f t="shared" si="48"/>
        <v>#NUM!</v>
      </c>
      <c r="E813" s="6">
        <f t="shared" si="51"/>
        <v>-2.070000000000169</v>
      </c>
      <c r="F813" s="6" t="e">
        <f t="shared" si="49"/>
        <v>#NUM!</v>
      </c>
    </row>
    <row r="814" spans="2:6" x14ac:dyDescent="0.25">
      <c r="B814" s="6">
        <f t="shared" si="50"/>
        <v>-2.0600000000001693</v>
      </c>
      <c r="C814" s="6" t="e">
        <f t="shared" si="48"/>
        <v>#NUM!</v>
      </c>
      <c r="E814" s="6">
        <f t="shared" si="51"/>
        <v>-2.0600000000001693</v>
      </c>
      <c r="F814" s="6" t="e">
        <f t="shared" si="49"/>
        <v>#NUM!</v>
      </c>
    </row>
    <row r="815" spans="2:6" x14ac:dyDescent="0.25">
      <c r="B815" s="6">
        <f t="shared" si="50"/>
        <v>-2.0500000000001695</v>
      </c>
      <c r="C815" s="6" t="e">
        <f t="shared" si="48"/>
        <v>#NUM!</v>
      </c>
      <c r="E815" s="6">
        <f t="shared" si="51"/>
        <v>-2.0500000000001695</v>
      </c>
      <c r="F815" s="6" t="e">
        <f t="shared" si="49"/>
        <v>#NUM!</v>
      </c>
    </row>
    <row r="816" spans="2:6" x14ac:dyDescent="0.25">
      <c r="B816" s="6">
        <f t="shared" si="50"/>
        <v>-2.0400000000001697</v>
      </c>
      <c r="C816" s="6" t="e">
        <f t="shared" si="48"/>
        <v>#NUM!</v>
      </c>
      <c r="E816" s="6">
        <f t="shared" si="51"/>
        <v>-2.0400000000001697</v>
      </c>
      <c r="F816" s="6" t="e">
        <f t="shared" si="49"/>
        <v>#NUM!</v>
      </c>
    </row>
    <row r="817" spans="2:6" x14ac:dyDescent="0.25">
      <c r="B817" s="6">
        <f t="shared" si="50"/>
        <v>-2.0300000000001699</v>
      </c>
      <c r="C817" s="6" t="e">
        <f t="shared" si="48"/>
        <v>#NUM!</v>
      </c>
      <c r="E817" s="6">
        <f t="shared" si="51"/>
        <v>-2.0300000000001699</v>
      </c>
      <c r="F817" s="6" t="e">
        <f t="shared" si="49"/>
        <v>#NUM!</v>
      </c>
    </row>
    <row r="818" spans="2:6" x14ac:dyDescent="0.25">
      <c r="B818" s="6">
        <f t="shared" si="50"/>
        <v>-2.0200000000001701</v>
      </c>
      <c r="C818" s="6" t="e">
        <f t="shared" si="48"/>
        <v>#NUM!</v>
      </c>
      <c r="E818" s="6">
        <f t="shared" si="51"/>
        <v>-2.0200000000001701</v>
      </c>
      <c r="F818" s="6" t="e">
        <f t="shared" si="49"/>
        <v>#NUM!</v>
      </c>
    </row>
    <row r="819" spans="2:6" x14ac:dyDescent="0.25">
      <c r="B819" s="6">
        <f t="shared" si="50"/>
        <v>-2.0100000000001703</v>
      </c>
      <c r="C819" s="6" t="e">
        <f t="shared" si="48"/>
        <v>#NUM!</v>
      </c>
      <c r="E819" s="6">
        <f t="shared" si="51"/>
        <v>-2.0100000000001703</v>
      </c>
      <c r="F819" s="6" t="e">
        <f t="shared" si="49"/>
        <v>#NUM!</v>
      </c>
    </row>
    <row r="820" spans="2:6" x14ac:dyDescent="0.25">
      <c r="B820" s="6">
        <f t="shared" si="50"/>
        <v>-2.0000000000001705</v>
      </c>
      <c r="C820" s="6" t="e">
        <f t="shared" si="48"/>
        <v>#NUM!</v>
      </c>
      <c r="E820" s="6">
        <f t="shared" si="51"/>
        <v>-2.0000000000001705</v>
      </c>
      <c r="F820" s="6" t="e">
        <f t="shared" si="49"/>
        <v>#NUM!</v>
      </c>
    </row>
    <row r="821" spans="2:6" x14ac:dyDescent="0.25">
      <c r="B821" s="6">
        <f t="shared" si="50"/>
        <v>-1.9900000000001705</v>
      </c>
      <c r="C821" s="6" t="e">
        <f t="shared" si="48"/>
        <v>#NUM!</v>
      </c>
      <c r="E821" s="6">
        <f t="shared" si="51"/>
        <v>-1.9900000000001705</v>
      </c>
      <c r="F821" s="6" t="e">
        <f t="shared" si="49"/>
        <v>#NUM!</v>
      </c>
    </row>
    <row r="822" spans="2:6" x14ac:dyDescent="0.25">
      <c r="B822" s="6">
        <f t="shared" si="50"/>
        <v>-1.9800000000001705</v>
      </c>
      <c r="C822" s="6" t="e">
        <f t="shared" si="48"/>
        <v>#NUM!</v>
      </c>
      <c r="E822" s="6">
        <f t="shared" si="51"/>
        <v>-1.9800000000001705</v>
      </c>
      <c r="F822" s="6" t="e">
        <f t="shared" si="49"/>
        <v>#NUM!</v>
      </c>
    </row>
    <row r="823" spans="2:6" x14ac:dyDescent="0.25">
      <c r="B823" s="6">
        <f t="shared" si="50"/>
        <v>-1.9700000000001705</v>
      </c>
      <c r="C823" s="6" t="e">
        <f t="shared" si="48"/>
        <v>#NUM!</v>
      </c>
      <c r="E823" s="6">
        <f t="shared" si="51"/>
        <v>-1.9700000000001705</v>
      </c>
      <c r="F823" s="6" t="e">
        <f t="shared" si="49"/>
        <v>#NUM!</v>
      </c>
    </row>
    <row r="824" spans="2:6" x14ac:dyDescent="0.25">
      <c r="B824" s="6">
        <f t="shared" si="50"/>
        <v>-1.9600000000001705</v>
      </c>
      <c r="C824" s="6" t="e">
        <f t="shared" si="48"/>
        <v>#NUM!</v>
      </c>
      <c r="E824" s="6">
        <f t="shared" si="51"/>
        <v>-1.9600000000001705</v>
      </c>
      <c r="F824" s="6" t="e">
        <f t="shared" si="49"/>
        <v>#NUM!</v>
      </c>
    </row>
    <row r="825" spans="2:6" x14ac:dyDescent="0.25">
      <c r="B825" s="6">
        <f t="shared" si="50"/>
        <v>-1.9500000000001705</v>
      </c>
      <c r="C825" s="6" t="e">
        <f t="shared" si="48"/>
        <v>#NUM!</v>
      </c>
      <c r="E825" s="6">
        <f t="shared" si="51"/>
        <v>-1.9500000000001705</v>
      </c>
      <c r="F825" s="6" t="e">
        <f t="shared" si="49"/>
        <v>#NUM!</v>
      </c>
    </row>
    <row r="826" spans="2:6" x14ac:dyDescent="0.25">
      <c r="B826" s="6">
        <f t="shared" si="50"/>
        <v>-1.9400000000001705</v>
      </c>
      <c r="C826" s="6" t="e">
        <f t="shared" si="48"/>
        <v>#NUM!</v>
      </c>
      <c r="E826" s="6">
        <f t="shared" si="51"/>
        <v>-1.9400000000001705</v>
      </c>
      <c r="F826" s="6" t="e">
        <f t="shared" si="49"/>
        <v>#NUM!</v>
      </c>
    </row>
    <row r="827" spans="2:6" x14ac:dyDescent="0.25">
      <c r="B827" s="6">
        <f t="shared" si="50"/>
        <v>-1.9300000000001705</v>
      </c>
      <c r="C827" s="6" t="e">
        <f t="shared" si="48"/>
        <v>#NUM!</v>
      </c>
      <c r="E827" s="6">
        <f t="shared" si="51"/>
        <v>-1.9300000000001705</v>
      </c>
      <c r="F827" s="6" t="e">
        <f t="shared" si="49"/>
        <v>#NUM!</v>
      </c>
    </row>
    <row r="828" spans="2:6" x14ac:dyDescent="0.25">
      <c r="B828" s="6">
        <f t="shared" si="50"/>
        <v>-1.9200000000001705</v>
      </c>
      <c r="C828" s="6" t="e">
        <f t="shared" si="48"/>
        <v>#NUM!</v>
      </c>
      <c r="E828" s="6">
        <f t="shared" si="51"/>
        <v>-1.9200000000001705</v>
      </c>
      <c r="F828" s="6" t="e">
        <f t="shared" si="49"/>
        <v>#NUM!</v>
      </c>
    </row>
    <row r="829" spans="2:6" x14ac:dyDescent="0.25">
      <c r="B829" s="6">
        <f t="shared" si="50"/>
        <v>-1.9100000000001705</v>
      </c>
      <c r="C829" s="6" t="e">
        <f t="shared" si="48"/>
        <v>#NUM!</v>
      </c>
      <c r="E829" s="6">
        <f t="shared" si="51"/>
        <v>-1.9100000000001705</v>
      </c>
      <c r="F829" s="6" t="e">
        <f t="shared" si="49"/>
        <v>#NUM!</v>
      </c>
    </row>
    <row r="830" spans="2:6" x14ac:dyDescent="0.25">
      <c r="B830" s="6">
        <f t="shared" si="50"/>
        <v>-1.9000000000001704</v>
      </c>
      <c r="C830" s="6" t="e">
        <f t="shared" si="48"/>
        <v>#NUM!</v>
      </c>
      <c r="E830" s="6">
        <f t="shared" si="51"/>
        <v>-1.9000000000001704</v>
      </c>
      <c r="F830" s="6" t="e">
        <f t="shared" si="49"/>
        <v>#NUM!</v>
      </c>
    </row>
    <row r="831" spans="2:6" x14ac:dyDescent="0.25">
      <c r="B831" s="6">
        <f t="shared" si="50"/>
        <v>-1.8900000000001704</v>
      </c>
      <c r="C831" s="6" t="e">
        <f t="shared" si="48"/>
        <v>#NUM!</v>
      </c>
      <c r="E831" s="6">
        <f t="shared" si="51"/>
        <v>-1.8900000000001704</v>
      </c>
      <c r="F831" s="6" t="e">
        <f t="shared" si="49"/>
        <v>#NUM!</v>
      </c>
    </row>
    <row r="832" spans="2:6" x14ac:dyDescent="0.25">
      <c r="B832" s="6">
        <f t="shared" si="50"/>
        <v>-1.8800000000001704</v>
      </c>
      <c r="C832" s="6" t="e">
        <f t="shared" si="48"/>
        <v>#NUM!</v>
      </c>
      <c r="E832" s="6">
        <f t="shared" si="51"/>
        <v>-1.8800000000001704</v>
      </c>
      <c r="F832" s="6" t="e">
        <f t="shared" si="49"/>
        <v>#NUM!</v>
      </c>
    </row>
    <row r="833" spans="2:6" x14ac:dyDescent="0.25">
      <c r="B833" s="6">
        <f t="shared" si="50"/>
        <v>-1.8700000000001704</v>
      </c>
      <c r="C833" s="6" t="e">
        <f t="shared" si="48"/>
        <v>#NUM!</v>
      </c>
      <c r="E833" s="6">
        <f t="shared" si="51"/>
        <v>-1.8700000000001704</v>
      </c>
      <c r="F833" s="6" t="e">
        <f t="shared" si="49"/>
        <v>#NUM!</v>
      </c>
    </row>
    <row r="834" spans="2:6" x14ac:dyDescent="0.25">
      <c r="B834" s="6">
        <f t="shared" si="50"/>
        <v>-1.8600000000001704</v>
      </c>
      <c r="C834" s="6" t="e">
        <f t="shared" si="48"/>
        <v>#NUM!</v>
      </c>
      <c r="E834" s="6">
        <f t="shared" si="51"/>
        <v>-1.8600000000001704</v>
      </c>
      <c r="F834" s="6" t="e">
        <f t="shared" si="49"/>
        <v>#NUM!</v>
      </c>
    </row>
    <row r="835" spans="2:6" x14ac:dyDescent="0.25">
      <c r="B835" s="6">
        <f t="shared" si="50"/>
        <v>-1.8500000000001704</v>
      </c>
      <c r="C835" s="6" t="e">
        <f t="shared" si="48"/>
        <v>#NUM!</v>
      </c>
      <c r="E835" s="6">
        <f t="shared" si="51"/>
        <v>-1.8500000000001704</v>
      </c>
      <c r="F835" s="6" t="e">
        <f t="shared" si="49"/>
        <v>#NUM!</v>
      </c>
    </row>
    <row r="836" spans="2:6" x14ac:dyDescent="0.25">
      <c r="B836" s="6">
        <f t="shared" si="50"/>
        <v>-1.8400000000001704</v>
      </c>
      <c r="C836" s="6" t="e">
        <f t="shared" si="48"/>
        <v>#NUM!</v>
      </c>
      <c r="E836" s="6">
        <f t="shared" si="51"/>
        <v>-1.8400000000001704</v>
      </c>
      <c r="F836" s="6" t="e">
        <f t="shared" si="49"/>
        <v>#NUM!</v>
      </c>
    </row>
    <row r="837" spans="2:6" x14ac:dyDescent="0.25">
      <c r="B837" s="6">
        <f t="shared" si="50"/>
        <v>-1.8300000000001704</v>
      </c>
      <c r="C837" s="6" t="e">
        <f t="shared" si="48"/>
        <v>#NUM!</v>
      </c>
      <c r="E837" s="6">
        <f t="shared" si="51"/>
        <v>-1.8300000000001704</v>
      </c>
      <c r="F837" s="6" t="e">
        <f t="shared" si="49"/>
        <v>#NUM!</v>
      </c>
    </row>
    <row r="838" spans="2:6" x14ac:dyDescent="0.25">
      <c r="B838" s="6">
        <f t="shared" si="50"/>
        <v>-1.8200000000001704</v>
      </c>
      <c r="C838" s="6" t="e">
        <f t="shared" si="48"/>
        <v>#NUM!</v>
      </c>
      <c r="E838" s="6">
        <f t="shared" si="51"/>
        <v>-1.8200000000001704</v>
      </c>
      <c r="F838" s="6" t="e">
        <f t="shared" si="49"/>
        <v>#NUM!</v>
      </c>
    </row>
    <row r="839" spans="2:6" x14ac:dyDescent="0.25">
      <c r="B839" s="6">
        <f t="shared" si="50"/>
        <v>-1.8100000000001704</v>
      </c>
      <c r="C839" s="6" t="e">
        <f t="shared" si="48"/>
        <v>#NUM!</v>
      </c>
      <c r="E839" s="6">
        <f t="shared" si="51"/>
        <v>-1.8100000000001704</v>
      </c>
      <c r="F839" s="6" t="e">
        <f t="shared" si="49"/>
        <v>#NUM!</v>
      </c>
    </row>
    <row r="840" spans="2:6" x14ac:dyDescent="0.25">
      <c r="B840" s="6">
        <f t="shared" si="50"/>
        <v>-1.8000000000001704</v>
      </c>
      <c r="C840" s="6" t="e">
        <f t="shared" si="48"/>
        <v>#NUM!</v>
      </c>
      <c r="E840" s="6">
        <f t="shared" si="51"/>
        <v>-1.8000000000001704</v>
      </c>
      <c r="F840" s="6" t="e">
        <f t="shared" si="49"/>
        <v>#NUM!</v>
      </c>
    </row>
    <row r="841" spans="2:6" x14ac:dyDescent="0.25">
      <c r="B841" s="6">
        <f t="shared" si="50"/>
        <v>-1.7900000000001703</v>
      </c>
      <c r="C841" s="6" t="e">
        <f t="shared" si="48"/>
        <v>#NUM!</v>
      </c>
      <c r="E841" s="6">
        <f t="shared" si="51"/>
        <v>-1.7900000000001703</v>
      </c>
      <c r="F841" s="6" t="e">
        <f t="shared" si="49"/>
        <v>#NUM!</v>
      </c>
    </row>
    <row r="842" spans="2:6" x14ac:dyDescent="0.25">
      <c r="B842" s="6">
        <f t="shared" si="50"/>
        <v>-1.7800000000001703</v>
      </c>
      <c r="C842" s="6" t="e">
        <f t="shared" si="48"/>
        <v>#NUM!</v>
      </c>
      <c r="E842" s="6">
        <f t="shared" si="51"/>
        <v>-1.7800000000001703</v>
      </c>
      <c r="F842" s="6" t="e">
        <f t="shared" si="49"/>
        <v>#NUM!</v>
      </c>
    </row>
    <row r="843" spans="2:6" x14ac:dyDescent="0.25">
      <c r="B843" s="6">
        <f t="shared" si="50"/>
        <v>-1.7700000000001703</v>
      </c>
      <c r="C843" s="6" t="e">
        <f t="shared" si="48"/>
        <v>#NUM!</v>
      </c>
      <c r="E843" s="6">
        <f t="shared" si="51"/>
        <v>-1.7700000000001703</v>
      </c>
      <c r="F843" s="6" t="e">
        <f t="shared" si="49"/>
        <v>#NUM!</v>
      </c>
    </row>
    <row r="844" spans="2:6" x14ac:dyDescent="0.25">
      <c r="B844" s="6">
        <f t="shared" si="50"/>
        <v>-1.7600000000001703</v>
      </c>
      <c r="C844" s="6" t="e">
        <f t="shared" si="48"/>
        <v>#NUM!</v>
      </c>
      <c r="E844" s="6">
        <f t="shared" si="51"/>
        <v>-1.7600000000001703</v>
      </c>
      <c r="F844" s="6" t="e">
        <f t="shared" si="49"/>
        <v>#NUM!</v>
      </c>
    </row>
    <row r="845" spans="2:6" x14ac:dyDescent="0.25">
      <c r="B845" s="6">
        <f t="shared" si="50"/>
        <v>-1.7500000000001703</v>
      </c>
      <c r="C845" s="6" t="e">
        <f t="shared" si="48"/>
        <v>#NUM!</v>
      </c>
      <c r="E845" s="6">
        <f t="shared" si="51"/>
        <v>-1.7500000000001703</v>
      </c>
      <c r="F845" s="6" t="e">
        <f t="shared" si="49"/>
        <v>#NUM!</v>
      </c>
    </row>
    <row r="846" spans="2:6" x14ac:dyDescent="0.25">
      <c r="B846" s="6">
        <f t="shared" si="50"/>
        <v>-1.7400000000001703</v>
      </c>
      <c r="C846" s="6" t="e">
        <f t="shared" si="48"/>
        <v>#NUM!</v>
      </c>
      <c r="E846" s="6">
        <f t="shared" si="51"/>
        <v>-1.7400000000001703</v>
      </c>
      <c r="F846" s="6" t="e">
        <f t="shared" si="49"/>
        <v>#NUM!</v>
      </c>
    </row>
    <row r="847" spans="2:6" x14ac:dyDescent="0.25">
      <c r="B847" s="6">
        <f t="shared" si="50"/>
        <v>-1.7300000000001703</v>
      </c>
      <c r="C847" s="6" t="e">
        <f t="shared" si="48"/>
        <v>#NUM!</v>
      </c>
      <c r="E847" s="6">
        <f t="shared" si="51"/>
        <v>-1.7300000000001703</v>
      </c>
      <c r="F847" s="6" t="e">
        <f t="shared" si="49"/>
        <v>#NUM!</v>
      </c>
    </row>
    <row r="848" spans="2:6" x14ac:dyDescent="0.25">
      <c r="B848" s="6">
        <f t="shared" si="50"/>
        <v>-1.7200000000001703</v>
      </c>
      <c r="C848" s="6" t="e">
        <f t="shared" si="48"/>
        <v>#NUM!</v>
      </c>
      <c r="E848" s="6">
        <f t="shared" si="51"/>
        <v>-1.7200000000001703</v>
      </c>
      <c r="F848" s="6" t="e">
        <f t="shared" si="49"/>
        <v>#NUM!</v>
      </c>
    </row>
    <row r="849" spans="2:6" x14ac:dyDescent="0.25">
      <c r="B849" s="6">
        <f t="shared" si="50"/>
        <v>-1.7100000000001703</v>
      </c>
      <c r="C849" s="6" t="e">
        <f t="shared" si="48"/>
        <v>#NUM!</v>
      </c>
      <c r="E849" s="6">
        <f t="shared" si="51"/>
        <v>-1.7100000000001703</v>
      </c>
      <c r="F849" s="6" t="e">
        <f t="shared" si="49"/>
        <v>#NUM!</v>
      </c>
    </row>
    <row r="850" spans="2:6" x14ac:dyDescent="0.25">
      <c r="B850" s="6">
        <f t="shared" si="50"/>
        <v>-1.7000000000001703</v>
      </c>
      <c r="C850" s="6" t="e">
        <f t="shared" si="48"/>
        <v>#NUM!</v>
      </c>
      <c r="E850" s="6">
        <f t="shared" si="51"/>
        <v>-1.7000000000001703</v>
      </c>
      <c r="F850" s="6" t="e">
        <f t="shared" si="49"/>
        <v>#NUM!</v>
      </c>
    </row>
    <row r="851" spans="2:6" x14ac:dyDescent="0.25">
      <c r="B851" s="6">
        <f t="shared" si="50"/>
        <v>-1.6900000000001703</v>
      </c>
      <c r="C851" s="6" t="e">
        <f t="shared" si="48"/>
        <v>#NUM!</v>
      </c>
      <c r="E851" s="6">
        <f t="shared" si="51"/>
        <v>-1.6900000000001703</v>
      </c>
      <c r="F851" s="6" t="e">
        <f t="shared" si="49"/>
        <v>#NUM!</v>
      </c>
    </row>
    <row r="852" spans="2:6" x14ac:dyDescent="0.25">
      <c r="B852" s="6">
        <f t="shared" si="50"/>
        <v>-1.6800000000001702</v>
      </c>
      <c r="C852" s="6" t="e">
        <f t="shared" si="48"/>
        <v>#NUM!</v>
      </c>
      <c r="E852" s="6">
        <f t="shared" si="51"/>
        <v>-1.6800000000001702</v>
      </c>
      <c r="F852" s="6" t="e">
        <f t="shared" si="49"/>
        <v>#NUM!</v>
      </c>
    </row>
    <row r="853" spans="2:6" x14ac:dyDescent="0.25">
      <c r="B853" s="6">
        <f t="shared" si="50"/>
        <v>-1.6700000000001702</v>
      </c>
      <c r="C853" s="6" t="e">
        <f t="shared" ref="C853:C916" si="52">$D$4*LOG($D$5*(B853-$D$7),$D$6)+$D$8</f>
        <v>#NUM!</v>
      </c>
      <c r="E853" s="6">
        <f t="shared" si="51"/>
        <v>-1.6700000000001702</v>
      </c>
      <c r="F853" s="6" t="e">
        <f t="shared" ref="F853:F916" si="53">$D$12*LOG($D$13*(E853-$D$15),$D$14)+$D$16</f>
        <v>#NUM!</v>
      </c>
    </row>
    <row r="854" spans="2:6" x14ac:dyDescent="0.25">
      <c r="B854" s="6">
        <f t="shared" ref="B854:B917" si="54">B853+0.01</f>
        <v>-1.6600000000001702</v>
      </c>
      <c r="C854" s="6" t="e">
        <f t="shared" si="52"/>
        <v>#NUM!</v>
      </c>
      <c r="E854" s="6">
        <f t="shared" ref="E854:E917" si="55">E853+0.01</f>
        <v>-1.6600000000001702</v>
      </c>
      <c r="F854" s="6" t="e">
        <f t="shared" si="53"/>
        <v>#NUM!</v>
      </c>
    </row>
    <row r="855" spans="2:6" x14ac:dyDescent="0.25">
      <c r="B855" s="6">
        <f t="shared" si="54"/>
        <v>-1.6500000000001702</v>
      </c>
      <c r="C855" s="6" t="e">
        <f t="shared" si="52"/>
        <v>#NUM!</v>
      </c>
      <c r="E855" s="6">
        <f t="shared" si="55"/>
        <v>-1.6500000000001702</v>
      </c>
      <c r="F855" s="6" t="e">
        <f t="shared" si="53"/>
        <v>#NUM!</v>
      </c>
    </row>
    <row r="856" spans="2:6" x14ac:dyDescent="0.25">
      <c r="B856" s="6">
        <f t="shared" si="54"/>
        <v>-1.6400000000001702</v>
      </c>
      <c r="C856" s="6" t="e">
        <f t="shared" si="52"/>
        <v>#NUM!</v>
      </c>
      <c r="E856" s="6">
        <f t="shared" si="55"/>
        <v>-1.6400000000001702</v>
      </c>
      <c r="F856" s="6" t="e">
        <f t="shared" si="53"/>
        <v>#NUM!</v>
      </c>
    </row>
    <row r="857" spans="2:6" x14ac:dyDescent="0.25">
      <c r="B857" s="6">
        <f t="shared" si="54"/>
        <v>-1.6300000000001702</v>
      </c>
      <c r="C857" s="6" t="e">
        <f t="shared" si="52"/>
        <v>#NUM!</v>
      </c>
      <c r="E857" s="6">
        <f t="shared" si="55"/>
        <v>-1.6300000000001702</v>
      </c>
      <c r="F857" s="6" t="e">
        <f t="shared" si="53"/>
        <v>#NUM!</v>
      </c>
    </row>
    <row r="858" spans="2:6" x14ac:dyDescent="0.25">
      <c r="B858" s="6">
        <f t="shared" si="54"/>
        <v>-1.6200000000001702</v>
      </c>
      <c r="C858" s="6" t="e">
        <f t="shared" si="52"/>
        <v>#NUM!</v>
      </c>
      <c r="E858" s="6">
        <f t="shared" si="55"/>
        <v>-1.6200000000001702</v>
      </c>
      <c r="F858" s="6" t="e">
        <f t="shared" si="53"/>
        <v>#NUM!</v>
      </c>
    </row>
    <row r="859" spans="2:6" x14ac:dyDescent="0.25">
      <c r="B859" s="6">
        <f t="shared" si="54"/>
        <v>-1.6100000000001702</v>
      </c>
      <c r="C859" s="6" t="e">
        <f t="shared" si="52"/>
        <v>#NUM!</v>
      </c>
      <c r="E859" s="6">
        <f t="shared" si="55"/>
        <v>-1.6100000000001702</v>
      </c>
      <c r="F859" s="6" t="e">
        <f t="shared" si="53"/>
        <v>#NUM!</v>
      </c>
    </row>
    <row r="860" spans="2:6" x14ac:dyDescent="0.25">
      <c r="B860" s="6">
        <f t="shared" si="54"/>
        <v>-1.6000000000001702</v>
      </c>
      <c r="C860" s="6" t="e">
        <f t="shared" si="52"/>
        <v>#NUM!</v>
      </c>
      <c r="E860" s="6">
        <f t="shared" si="55"/>
        <v>-1.6000000000001702</v>
      </c>
      <c r="F860" s="6" t="e">
        <f t="shared" si="53"/>
        <v>#NUM!</v>
      </c>
    </row>
    <row r="861" spans="2:6" x14ac:dyDescent="0.25">
      <c r="B861" s="6">
        <f t="shared" si="54"/>
        <v>-1.5900000000001702</v>
      </c>
      <c r="C861" s="6" t="e">
        <f t="shared" si="52"/>
        <v>#NUM!</v>
      </c>
      <c r="E861" s="6">
        <f t="shared" si="55"/>
        <v>-1.5900000000001702</v>
      </c>
      <c r="F861" s="6" t="e">
        <f t="shared" si="53"/>
        <v>#NUM!</v>
      </c>
    </row>
    <row r="862" spans="2:6" x14ac:dyDescent="0.25">
      <c r="B862" s="6">
        <f t="shared" si="54"/>
        <v>-1.5800000000001702</v>
      </c>
      <c r="C862" s="6" t="e">
        <f t="shared" si="52"/>
        <v>#NUM!</v>
      </c>
      <c r="E862" s="6">
        <f t="shared" si="55"/>
        <v>-1.5800000000001702</v>
      </c>
      <c r="F862" s="6" t="e">
        <f t="shared" si="53"/>
        <v>#NUM!</v>
      </c>
    </row>
    <row r="863" spans="2:6" x14ac:dyDescent="0.25">
      <c r="B863" s="6">
        <f t="shared" si="54"/>
        <v>-1.5700000000001701</v>
      </c>
      <c r="C863" s="6" t="e">
        <f t="shared" si="52"/>
        <v>#NUM!</v>
      </c>
      <c r="E863" s="6">
        <f t="shared" si="55"/>
        <v>-1.5700000000001701</v>
      </c>
      <c r="F863" s="6" t="e">
        <f t="shared" si="53"/>
        <v>#NUM!</v>
      </c>
    </row>
    <row r="864" spans="2:6" x14ac:dyDescent="0.25">
      <c r="B864" s="6">
        <f t="shared" si="54"/>
        <v>-1.5600000000001701</v>
      </c>
      <c r="C864" s="6" t="e">
        <f t="shared" si="52"/>
        <v>#NUM!</v>
      </c>
      <c r="E864" s="6">
        <f t="shared" si="55"/>
        <v>-1.5600000000001701</v>
      </c>
      <c r="F864" s="6" t="e">
        <f t="shared" si="53"/>
        <v>#NUM!</v>
      </c>
    </row>
    <row r="865" spans="2:6" x14ac:dyDescent="0.25">
      <c r="B865" s="6">
        <f t="shared" si="54"/>
        <v>-1.5500000000001701</v>
      </c>
      <c r="C865" s="6" t="e">
        <f t="shared" si="52"/>
        <v>#NUM!</v>
      </c>
      <c r="E865" s="6">
        <f t="shared" si="55"/>
        <v>-1.5500000000001701</v>
      </c>
      <c r="F865" s="6" t="e">
        <f t="shared" si="53"/>
        <v>#NUM!</v>
      </c>
    </row>
    <row r="866" spans="2:6" x14ac:dyDescent="0.25">
      <c r="B866" s="6">
        <f t="shared" si="54"/>
        <v>-1.5400000000001701</v>
      </c>
      <c r="C866" s="6" t="e">
        <f t="shared" si="52"/>
        <v>#NUM!</v>
      </c>
      <c r="E866" s="6">
        <f t="shared" si="55"/>
        <v>-1.5400000000001701</v>
      </c>
      <c r="F866" s="6" t="e">
        <f t="shared" si="53"/>
        <v>#NUM!</v>
      </c>
    </row>
    <row r="867" spans="2:6" x14ac:dyDescent="0.25">
      <c r="B867" s="6">
        <f t="shared" si="54"/>
        <v>-1.5300000000001701</v>
      </c>
      <c r="C867" s="6" t="e">
        <f t="shared" si="52"/>
        <v>#NUM!</v>
      </c>
      <c r="E867" s="6">
        <f t="shared" si="55"/>
        <v>-1.5300000000001701</v>
      </c>
      <c r="F867" s="6" t="e">
        <f t="shared" si="53"/>
        <v>#NUM!</v>
      </c>
    </row>
    <row r="868" spans="2:6" x14ac:dyDescent="0.25">
      <c r="B868" s="6">
        <f t="shared" si="54"/>
        <v>-1.5200000000001701</v>
      </c>
      <c r="C868" s="6" t="e">
        <f t="shared" si="52"/>
        <v>#NUM!</v>
      </c>
      <c r="E868" s="6">
        <f t="shared" si="55"/>
        <v>-1.5200000000001701</v>
      </c>
      <c r="F868" s="6" t="e">
        <f t="shared" si="53"/>
        <v>#NUM!</v>
      </c>
    </row>
    <row r="869" spans="2:6" x14ac:dyDescent="0.25">
      <c r="B869" s="6">
        <f t="shared" si="54"/>
        <v>-1.5100000000001701</v>
      </c>
      <c r="C869" s="6" t="e">
        <f t="shared" si="52"/>
        <v>#NUM!</v>
      </c>
      <c r="E869" s="6">
        <f t="shared" si="55"/>
        <v>-1.5100000000001701</v>
      </c>
      <c r="F869" s="6" t="e">
        <f t="shared" si="53"/>
        <v>#NUM!</v>
      </c>
    </row>
    <row r="870" spans="2:6" x14ac:dyDescent="0.25">
      <c r="B870" s="6">
        <f t="shared" si="54"/>
        <v>-1.5000000000001701</v>
      </c>
      <c r="C870" s="6" t="e">
        <f t="shared" si="52"/>
        <v>#NUM!</v>
      </c>
      <c r="E870" s="6">
        <f t="shared" si="55"/>
        <v>-1.5000000000001701</v>
      </c>
      <c r="F870" s="6" t="e">
        <f t="shared" si="53"/>
        <v>#NUM!</v>
      </c>
    </row>
    <row r="871" spans="2:6" x14ac:dyDescent="0.25">
      <c r="B871" s="6">
        <f t="shared" si="54"/>
        <v>-1.4900000000001701</v>
      </c>
      <c r="C871" s="6" t="e">
        <f t="shared" si="52"/>
        <v>#NUM!</v>
      </c>
      <c r="E871" s="6">
        <f t="shared" si="55"/>
        <v>-1.4900000000001701</v>
      </c>
      <c r="F871" s="6" t="e">
        <f t="shared" si="53"/>
        <v>#NUM!</v>
      </c>
    </row>
    <row r="872" spans="2:6" x14ac:dyDescent="0.25">
      <c r="B872" s="6">
        <f t="shared" si="54"/>
        <v>-1.4800000000001701</v>
      </c>
      <c r="C872" s="6" t="e">
        <f t="shared" si="52"/>
        <v>#NUM!</v>
      </c>
      <c r="E872" s="6">
        <f t="shared" si="55"/>
        <v>-1.4800000000001701</v>
      </c>
      <c r="F872" s="6" t="e">
        <f t="shared" si="53"/>
        <v>#NUM!</v>
      </c>
    </row>
    <row r="873" spans="2:6" x14ac:dyDescent="0.25">
      <c r="B873" s="6">
        <f t="shared" si="54"/>
        <v>-1.4700000000001701</v>
      </c>
      <c r="C873" s="6" t="e">
        <f t="shared" si="52"/>
        <v>#NUM!</v>
      </c>
      <c r="E873" s="6">
        <f t="shared" si="55"/>
        <v>-1.4700000000001701</v>
      </c>
      <c r="F873" s="6" t="e">
        <f t="shared" si="53"/>
        <v>#NUM!</v>
      </c>
    </row>
    <row r="874" spans="2:6" x14ac:dyDescent="0.25">
      <c r="B874" s="6">
        <f t="shared" si="54"/>
        <v>-1.4600000000001701</v>
      </c>
      <c r="C874" s="6" t="e">
        <f t="shared" si="52"/>
        <v>#NUM!</v>
      </c>
      <c r="E874" s="6">
        <f t="shared" si="55"/>
        <v>-1.4600000000001701</v>
      </c>
      <c r="F874" s="6" t="e">
        <f t="shared" si="53"/>
        <v>#NUM!</v>
      </c>
    </row>
    <row r="875" spans="2:6" x14ac:dyDescent="0.25">
      <c r="B875" s="6">
        <f t="shared" si="54"/>
        <v>-1.45000000000017</v>
      </c>
      <c r="C875" s="6" t="e">
        <f t="shared" si="52"/>
        <v>#NUM!</v>
      </c>
      <c r="E875" s="6">
        <f t="shared" si="55"/>
        <v>-1.45000000000017</v>
      </c>
      <c r="F875" s="6" t="e">
        <f t="shared" si="53"/>
        <v>#NUM!</v>
      </c>
    </row>
    <row r="876" spans="2:6" x14ac:dyDescent="0.25">
      <c r="B876" s="6">
        <f t="shared" si="54"/>
        <v>-1.44000000000017</v>
      </c>
      <c r="C876" s="6" t="e">
        <f t="shared" si="52"/>
        <v>#NUM!</v>
      </c>
      <c r="E876" s="6">
        <f t="shared" si="55"/>
        <v>-1.44000000000017</v>
      </c>
      <c r="F876" s="6" t="e">
        <f t="shared" si="53"/>
        <v>#NUM!</v>
      </c>
    </row>
    <row r="877" spans="2:6" x14ac:dyDescent="0.25">
      <c r="B877" s="6">
        <f t="shared" si="54"/>
        <v>-1.43000000000017</v>
      </c>
      <c r="C877" s="6" t="e">
        <f t="shared" si="52"/>
        <v>#NUM!</v>
      </c>
      <c r="E877" s="6">
        <f t="shared" si="55"/>
        <v>-1.43000000000017</v>
      </c>
      <c r="F877" s="6" t="e">
        <f t="shared" si="53"/>
        <v>#NUM!</v>
      </c>
    </row>
    <row r="878" spans="2:6" x14ac:dyDescent="0.25">
      <c r="B878" s="6">
        <f t="shared" si="54"/>
        <v>-1.42000000000017</v>
      </c>
      <c r="C878" s="6" t="e">
        <f t="shared" si="52"/>
        <v>#NUM!</v>
      </c>
      <c r="E878" s="6">
        <f t="shared" si="55"/>
        <v>-1.42000000000017</v>
      </c>
      <c r="F878" s="6" t="e">
        <f t="shared" si="53"/>
        <v>#NUM!</v>
      </c>
    </row>
    <row r="879" spans="2:6" x14ac:dyDescent="0.25">
      <c r="B879" s="6">
        <f t="shared" si="54"/>
        <v>-1.41000000000017</v>
      </c>
      <c r="C879" s="6" t="e">
        <f t="shared" si="52"/>
        <v>#NUM!</v>
      </c>
      <c r="E879" s="6">
        <f t="shared" si="55"/>
        <v>-1.41000000000017</v>
      </c>
      <c r="F879" s="6" t="e">
        <f t="shared" si="53"/>
        <v>#NUM!</v>
      </c>
    </row>
    <row r="880" spans="2:6" x14ac:dyDescent="0.25">
      <c r="B880" s="6">
        <f t="shared" si="54"/>
        <v>-1.40000000000017</v>
      </c>
      <c r="C880" s="6" t="e">
        <f t="shared" si="52"/>
        <v>#NUM!</v>
      </c>
      <c r="E880" s="6">
        <f t="shared" si="55"/>
        <v>-1.40000000000017</v>
      </c>
      <c r="F880" s="6" t="e">
        <f t="shared" si="53"/>
        <v>#NUM!</v>
      </c>
    </row>
    <row r="881" spans="2:6" x14ac:dyDescent="0.25">
      <c r="B881" s="6">
        <f t="shared" si="54"/>
        <v>-1.39000000000017</v>
      </c>
      <c r="C881" s="6" t="e">
        <f t="shared" si="52"/>
        <v>#NUM!</v>
      </c>
      <c r="E881" s="6">
        <f t="shared" si="55"/>
        <v>-1.39000000000017</v>
      </c>
      <c r="F881" s="6" t="e">
        <f t="shared" si="53"/>
        <v>#NUM!</v>
      </c>
    </row>
    <row r="882" spans="2:6" x14ac:dyDescent="0.25">
      <c r="B882" s="6">
        <f t="shared" si="54"/>
        <v>-1.38000000000017</v>
      </c>
      <c r="C882" s="6" t="e">
        <f t="shared" si="52"/>
        <v>#NUM!</v>
      </c>
      <c r="E882" s="6">
        <f t="shared" si="55"/>
        <v>-1.38000000000017</v>
      </c>
      <c r="F882" s="6" t="e">
        <f t="shared" si="53"/>
        <v>#NUM!</v>
      </c>
    </row>
    <row r="883" spans="2:6" x14ac:dyDescent="0.25">
      <c r="B883" s="6">
        <f t="shared" si="54"/>
        <v>-1.37000000000017</v>
      </c>
      <c r="C883" s="6" t="e">
        <f t="shared" si="52"/>
        <v>#NUM!</v>
      </c>
      <c r="E883" s="6">
        <f t="shared" si="55"/>
        <v>-1.37000000000017</v>
      </c>
      <c r="F883" s="6" t="e">
        <f t="shared" si="53"/>
        <v>#NUM!</v>
      </c>
    </row>
    <row r="884" spans="2:6" x14ac:dyDescent="0.25">
      <c r="B884" s="6">
        <f t="shared" si="54"/>
        <v>-1.36000000000017</v>
      </c>
      <c r="C884" s="6" t="e">
        <f t="shared" si="52"/>
        <v>#NUM!</v>
      </c>
      <c r="E884" s="6">
        <f t="shared" si="55"/>
        <v>-1.36000000000017</v>
      </c>
      <c r="F884" s="6" t="e">
        <f t="shared" si="53"/>
        <v>#NUM!</v>
      </c>
    </row>
    <row r="885" spans="2:6" x14ac:dyDescent="0.25">
      <c r="B885" s="6">
        <f t="shared" si="54"/>
        <v>-1.35000000000017</v>
      </c>
      <c r="C885" s="6" t="e">
        <f t="shared" si="52"/>
        <v>#NUM!</v>
      </c>
      <c r="E885" s="6">
        <f t="shared" si="55"/>
        <v>-1.35000000000017</v>
      </c>
      <c r="F885" s="6" t="e">
        <f t="shared" si="53"/>
        <v>#NUM!</v>
      </c>
    </row>
    <row r="886" spans="2:6" x14ac:dyDescent="0.25">
      <c r="B886" s="6">
        <f t="shared" si="54"/>
        <v>-1.3400000000001699</v>
      </c>
      <c r="C886" s="6" t="e">
        <f t="shared" si="52"/>
        <v>#NUM!</v>
      </c>
      <c r="E886" s="6">
        <f t="shared" si="55"/>
        <v>-1.3400000000001699</v>
      </c>
      <c r="F886" s="6" t="e">
        <f t="shared" si="53"/>
        <v>#NUM!</v>
      </c>
    </row>
    <row r="887" spans="2:6" x14ac:dyDescent="0.25">
      <c r="B887" s="6">
        <f t="shared" si="54"/>
        <v>-1.3300000000001699</v>
      </c>
      <c r="C887" s="6" t="e">
        <f t="shared" si="52"/>
        <v>#NUM!</v>
      </c>
      <c r="E887" s="6">
        <f t="shared" si="55"/>
        <v>-1.3300000000001699</v>
      </c>
      <c r="F887" s="6" t="e">
        <f t="shared" si="53"/>
        <v>#NUM!</v>
      </c>
    </row>
    <row r="888" spans="2:6" x14ac:dyDescent="0.25">
      <c r="B888" s="6">
        <f t="shared" si="54"/>
        <v>-1.3200000000001699</v>
      </c>
      <c r="C888" s="6" t="e">
        <f t="shared" si="52"/>
        <v>#NUM!</v>
      </c>
      <c r="E888" s="6">
        <f t="shared" si="55"/>
        <v>-1.3200000000001699</v>
      </c>
      <c r="F888" s="6" t="e">
        <f t="shared" si="53"/>
        <v>#NUM!</v>
      </c>
    </row>
    <row r="889" spans="2:6" x14ac:dyDescent="0.25">
      <c r="B889" s="6">
        <f t="shared" si="54"/>
        <v>-1.3100000000001699</v>
      </c>
      <c r="C889" s="6" t="e">
        <f t="shared" si="52"/>
        <v>#NUM!</v>
      </c>
      <c r="E889" s="6">
        <f t="shared" si="55"/>
        <v>-1.3100000000001699</v>
      </c>
      <c r="F889" s="6" t="e">
        <f t="shared" si="53"/>
        <v>#NUM!</v>
      </c>
    </row>
    <row r="890" spans="2:6" x14ac:dyDescent="0.25">
      <c r="B890" s="6">
        <f t="shared" si="54"/>
        <v>-1.3000000000001699</v>
      </c>
      <c r="C890" s="6" t="e">
        <f t="shared" si="52"/>
        <v>#NUM!</v>
      </c>
      <c r="E890" s="6">
        <f t="shared" si="55"/>
        <v>-1.3000000000001699</v>
      </c>
      <c r="F890" s="6" t="e">
        <f t="shared" si="53"/>
        <v>#NUM!</v>
      </c>
    </row>
    <row r="891" spans="2:6" x14ac:dyDescent="0.25">
      <c r="B891" s="6">
        <f t="shared" si="54"/>
        <v>-1.2900000000001699</v>
      </c>
      <c r="C891" s="6" t="e">
        <f t="shared" si="52"/>
        <v>#NUM!</v>
      </c>
      <c r="E891" s="6">
        <f t="shared" si="55"/>
        <v>-1.2900000000001699</v>
      </c>
      <c r="F891" s="6" t="e">
        <f t="shared" si="53"/>
        <v>#NUM!</v>
      </c>
    </row>
    <row r="892" spans="2:6" x14ac:dyDescent="0.25">
      <c r="B892" s="6">
        <f t="shared" si="54"/>
        <v>-1.2800000000001699</v>
      </c>
      <c r="C892" s="6" t="e">
        <f t="shared" si="52"/>
        <v>#NUM!</v>
      </c>
      <c r="E892" s="6">
        <f t="shared" si="55"/>
        <v>-1.2800000000001699</v>
      </c>
      <c r="F892" s="6" t="e">
        <f t="shared" si="53"/>
        <v>#NUM!</v>
      </c>
    </row>
    <row r="893" spans="2:6" x14ac:dyDescent="0.25">
      <c r="B893" s="6">
        <f t="shared" si="54"/>
        <v>-1.2700000000001699</v>
      </c>
      <c r="C893" s="6" t="e">
        <f t="shared" si="52"/>
        <v>#NUM!</v>
      </c>
      <c r="E893" s="6">
        <f t="shared" si="55"/>
        <v>-1.2700000000001699</v>
      </c>
      <c r="F893" s="6" t="e">
        <f t="shared" si="53"/>
        <v>#NUM!</v>
      </c>
    </row>
    <row r="894" spans="2:6" x14ac:dyDescent="0.25">
      <c r="B894" s="6">
        <f t="shared" si="54"/>
        <v>-1.2600000000001699</v>
      </c>
      <c r="C894" s="6" t="e">
        <f t="shared" si="52"/>
        <v>#NUM!</v>
      </c>
      <c r="E894" s="6">
        <f t="shared" si="55"/>
        <v>-1.2600000000001699</v>
      </c>
      <c r="F894" s="6" t="e">
        <f t="shared" si="53"/>
        <v>#NUM!</v>
      </c>
    </row>
    <row r="895" spans="2:6" x14ac:dyDescent="0.25">
      <c r="B895" s="6">
        <f t="shared" si="54"/>
        <v>-1.2500000000001699</v>
      </c>
      <c r="C895" s="6" t="e">
        <f t="shared" si="52"/>
        <v>#NUM!</v>
      </c>
      <c r="E895" s="6">
        <f t="shared" si="55"/>
        <v>-1.2500000000001699</v>
      </c>
      <c r="F895" s="6" t="e">
        <f t="shared" si="53"/>
        <v>#NUM!</v>
      </c>
    </row>
    <row r="896" spans="2:6" x14ac:dyDescent="0.25">
      <c r="B896" s="6">
        <f t="shared" si="54"/>
        <v>-1.2400000000001699</v>
      </c>
      <c r="C896" s="6" t="e">
        <f t="shared" si="52"/>
        <v>#NUM!</v>
      </c>
      <c r="E896" s="6">
        <f t="shared" si="55"/>
        <v>-1.2400000000001699</v>
      </c>
      <c r="F896" s="6" t="e">
        <f t="shared" si="53"/>
        <v>#NUM!</v>
      </c>
    </row>
    <row r="897" spans="2:6" x14ac:dyDescent="0.25">
      <c r="B897" s="6">
        <f t="shared" si="54"/>
        <v>-1.2300000000001698</v>
      </c>
      <c r="C897" s="6" t="e">
        <f t="shared" si="52"/>
        <v>#NUM!</v>
      </c>
      <c r="E897" s="6">
        <f t="shared" si="55"/>
        <v>-1.2300000000001698</v>
      </c>
      <c r="F897" s="6" t="e">
        <f t="shared" si="53"/>
        <v>#NUM!</v>
      </c>
    </row>
    <row r="898" spans="2:6" x14ac:dyDescent="0.25">
      <c r="B898" s="6">
        <f t="shared" si="54"/>
        <v>-1.2200000000001698</v>
      </c>
      <c r="C898" s="6" t="e">
        <f t="shared" si="52"/>
        <v>#NUM!</v>
      </c>
      <c r="E898" s="6">
        <f t="shared" si="55"/>
        <v>-1.2200000000001698</v>
      </c>
      <c r="F898" s="6" t="e">
        <f t="shared" si="53"/>
        <v>#NUM!</v>
      </c>
    </row>
    <row r="899" spans="2:6" x14ac:dyDescent="0.25">
      <c r="B899" s="6">
        <f t="shared" si="54"/>
        <v>-1.2100000000001698</v>
      </c>
      <c r="C899" s="6" t="e">
        <f t="shared" si="52"/>
        <v>#NUM!</v>
      </c>
      <c r="E899" s="6">
        <f t="shared" si="55"/>
        <v>-1.2100000000001698</v>
      </c>
      <c r="F899" s="6" t="e">
        <f t="shared" si="53"/>
        <v>#NUM!</v>
      </c>
    </row>
    <row r="900" spans="2:6" x14ac:dyDescent="0.25">
      <c r="B900" s="6">
        <f t="shared" si="54"/>
        <v>-1.2000000000001698</v>
      </c>
      <c r="C900" s="6" t="e">
        <f t="shared" si="52"/>
        <v>#NUM!</v>
      </c>
      <c r="E900" s="6">
        <f t="shared" si="55"/>
        <v>-1.2000000000001698</v>
      </c>
      <c r="F900" s="6" t="e">
        <f t="shared" si="53"/>
        <v>#NUM!</v>
      </c>
    </row>
    <row r="901" spans="2:6" x14ac:dyDescent="0.25">
      <c r="B901" s="6">
        <f t="shared" si="54"/>
        <v>-1.1900000000001698</v>
      </c>
      <c r="C901" s="6" t="e">
        <f t="shared" si="52"/>
        <v>#NUM!</v>
      </c>
      <c r="E901" s="6">
        <f t="shared" si="55"/>
        <v>-1.1900000000001698</v>
      </c>
      <c r="F901" s="6" t="e">
        <f t="shared" si="53"/>
        <v>#NUM!</v>
      </c>
    </row>
    <row r="902" spans="2:6" x14ac:dyDescent="0.25">
      <c r="B902" s="6">
        <f t="shared" si="54"/>
        <v>-1.1800000000001698</v>
      </c>
      <c r="C902" s="6" t="e">
        <f t="shared" si="52"/>
        <v>#NUM!</v>
      </c>
      <c r="E902" s="6">
        <f t="shared" si="55"/>
        <v>-1.1800000000001698</v>
      </c>
      <c r="F902" s="6" t="e">
        <f t="shared" si="53"/>
        <v>#NUM!</v>
      </c>
    </row>
    <row r="903" spans="2:6" x14ac:dyDescent="0.25">
      <c r="B903" s="6">
        <f t="shared" si="54"/>
        <v>-1.1700000000001698</v>
      </c>
      <c r="C903" s="6" t="e">
        <f t="shared" si="52"/>
        <v>#NUM!</v>
      </c>
      <c r="E903" s="6">
        <f t="shared" si="55"/>
        <v>-1.1700000000001698</v>
      </c>
      <c r="F903" s="6" t="e">
        <f t="shared" si="53"/>
        <v>#NUM!</v>
      </c>
    </row>
    <row r="904" spans="2:6" x14ac:dyDescent="0.25">
      <c r="B904" s="6">
        <f t="shared" si="54"/>
        <v>-1.1600000000001698</v>
      </c>
      <c r="C904" s="6" t="e">
        <f t="shared" si="52"/>
        <v>#NUM!</v>
      </c>
      <c r="E904" s="6">
        <f t="shared" si="55"/>
        <v>-1.1600000000001698</v>
      </c>
      <c r="F904" s="6" t="e">
        <f t="shared" si="53"/>
        <v>#NUM!</v>
      </c>
    </row>
    <row r="905" spans="2:6" x14ac:dyDescent="0.25">
      <c r="B905" s="6">
        <f t="shared" si="54"/>
        <v>-1.1500000000001698</v>
      </c>
      <c r="C905" s="6" t="e">
        <f t="shared" si="52"/>
        <v>#NUM!</v>
      </c>
      <c r="E905" s="6">
        <f t="shared" si="55"/>
        <v>-1.1500000000001698</v>
      </c>
      <c r="F905" s="6" t="e">
        <f t="shared" si="53"/>
        <v>#NUM!</v>
      </c>
    </row>
    <row r="906" spans="2:6" x14ac:dyDescent="0.25">
      <c r="B906" s="6">
        <f t="shared" si="54"/>
        <v>-1.1400000000001698</v>
      </c>
      <c r="C906" s="6" t="e">
        <f t="shared" si="52"/>
        <v>#NUM!</v>
      </c>
      <c r="E906" s="6">
        <f t="shared" si="55"/>
        <v>-1.1400000000001698</v>
      </c>
      <c r="F906" s="6" t="e">
        <f t="shared" si="53"/>
        <v>#NUM!</v>
      </c>
    </row>
    <row r="907" spans="2:6" x14ac:dyDescent="0.25">
      <c r="B907" s="6">
        <f t="shared" si="54"/>
        <v>-1.1300000000001698</v>
      </c>
      <c r="C907" s="6" t="e">
        <f t="shared" si="52"/>
        <v>#NUM!</v>
      </c>
      <c r="E907" s="6">
        <f t="shared" si="55"/>
        <v>-1.1300000000001698</v>
      </c>
      <c r="F907" s="6" t="e">
        <f t="shared" si="53"/>
        <v>#NUM!</v>
      </c>
    </row>
    <row r="908" spans="2:6" x14ac:dyDescent="0.25">
      <c r="B908" s="6">
        <f t="shared" si="54"/>
        <v>-1.1200000000001697</v>
      </c>
      <c r="C908" s="6" t="e">
        <f t="shared" si="52"/>
        <v>#NUM!</v>
      </c>
      <c r="E908" s="6">
        <f t="shared" si="55"/>
        <v>-1.1200000000001697</v>
      </c>
      <c r="F908" s="6" t="e">
        <f t="shared" si="53"/>
        <v>#NUM!</v>
      </c>
    </row>
    <row r="909" spans="2:6" x14ac:dyDescent="0.25">
      <c r="B909" s="6">
        <f t="shared" si="54"/>
        <v>-1.1100000000001697</v>
      </c>
      <c r="C909" s="6" t="e">
        <f t="shared" si="52"/>
        <v>#NUM!</v>
      </c>
      <c r="E909" s="6">
        <f t="shared" si="55"/>
        <v>-1.1100000000001697</v>
      </c>
      <c r="F909" s="6" t="e">
        <f t="shared" si="53"/>
        <v>#NUM!</v>
      </c>
    </row>
    <row r="910" spans="2:6" x14ac:dyDescent="0.25">
      <c r="B910" s="6">
        <f t="shared" si="54"/>
        <v>-1.1000000000001697</v>
      </c>
      <c r="C910" s="6" t="e">
        <f t="shared" si="52"/>
        <v>#NUM!</v>
      </c>
      <c r="E910" s="6">
        <f t="shared" si="55"/>
        <v>-1.1000000000001697</v>
      </c>
      <c r="F910" s="6" t="e">
        <f t="shared" si="53"/>
        <v>#NUM!</v>
      </c>
    </row>
    <row r="911" spans="2:6" x14ac:dyDescent="0.25">
      <c r="B911" s="6">
        <f t="shared" si="54"/>
        <v>-1.0900000000001697</v>
      </c>
      <c r="C911" s="6" t="e">
        <f t="shared" si="52"/>
        <v>#NUM!</v>
      </c>
      <c r="E911" s="6">
        <f t="shared" si="55"/>
        <v>-1.0900000000001697</v>
      </c>
      <c r="F911" s="6" t="e">
        <f t="shared" si="53"/>
        <v>#NUM!</v>
      </c>
    </row>
    <row r="912" spans="2:6" x14ac:dyDescent="0.25">
      <c r="B912" s="6">
        <f t="shared" si="54"/>
        <v>-1.0800000000001697</v>
      </c>
      <c r="C912" s="6" t="e">
        <f t="shared" si="52"/>
        <v>#NUM!</v>
      </c>
      <c r="E912" s="6">
        <f t="shared" si="55"/>
        <v>-1.0800000000001697</v>
      </c>
      <c r="F912" s="6" t="e">
        <f t="shared" si="53"/>
        <v>#NUM!</v>
      </c>
    </row>
    <row r="913" spans="2:6" x14ac:dyDescent="0.25">
      <c r="B913" s="6">
        <f t="shared" si="54"/>
        <v>-1.0700000000001697</v>
      </c>
      <c r="C913" s="6" t="e">
        <f t="shared" si="52"/>
        <v>#NUM!</v>
      </c>
      <c r="E913" s="6">
        <f t="shared" si="55"/>
        <v>-1.0700000000001697</v>
      </c>
      <c r="F913" s="6" t="e">
        <f t="shared" si="53"/>
        <v>#NUM!</v>
      </c>
    </row>
    <row r="914" spans="2:6" x14ac:dyDescent="0.25">
      <c r="B914" s="6">
        <f t="shared" si="54"/>
        <v>-1.0600000000001697</v>
      </c>
      <c r="C914" s="6" t="e">
        <f t="shared" si="52"/>
        <v>#NUM!</v>
      </c>
      <c r="E914" s="6">
        <f t="shared" si="55"/>
        <v>-1.0600000000001697</v>
      </c>
      <c r="F914" s="6" t="e">
        <f t="shared" si="53"/>
        <v>#NUM!</v>
      </c>
    </row>
    <row r="915" spans="2:6" x14ac:dyDescent="0.25">
      <c r="B915" s="6">
        <f t="shared" si="54"/>
        <v>-1.0500000000001697</v>
      </c>
      <c r="C915" s="6" t="e">
        <f t="shared" si="52"/>
        <v>#NUM!</v>
      </c>
      <c r="E915" s="6">
        <f t="shared" si="55"/>
        <v>-1.0500000000001697</v>
      </c>
      <c r="F915" s="6" t="e">
        <f t="shared" si="53"/>
        <v>#NUM!</v>
      </c>
    </row>
    <row r="916" spans="2:6" x14ac:dyDescent="0.25">
      <c r="B916" s="6">
        <f t="shared" si="54"/>
        <v>-1.0400000000001697</v>
      </c>
      <c r="C916" s="6" t="e">
        <f t="shared" si="52"/>
        <v>#NUM!</v>
      </c>
      <c r="E916" s="6">
        <f t="shared" si="55"/>
        <v>-1.0400000000001697</v>
      </c>
      <c r="F916" s="6" t="e">
        <f t="shared" si="53"/>
        <v>#NUM!</v>
      </c>
    </row>
    <row r="917" spans="2:6" x14ac:dyDescent="0.25">
      <c r="B917" s="6">
        <f t="shared" si="54"/>
        <v>-1.0300000000001697</v>
      </c>
      <c r="C917" s="6" t="e">
        <f t="shared" ref="C917:C980" si="56">$D$4*LOG($D$5*(B917-$D$7),$D$6)+$D$8</f>
        <v>#NUM!</v>
      </c>
      <c r="E917" s="6">
        <f t="shared" si="55"/>
        <v>-1.0300000000001697</v>
      </c>
      <c r="F917" s="6" t="e">
        <f t="shared" ref="F917:F980" si="57">$D$12*LOG($D$13*(E917-$D$15),$D$14)+$D$16</f>
        <v>#NUM!</v>
      </c>
    </row>
    <row r="918" spans="2:6" x14ac:dyDescent="0.25">
      <c r="B918" s="6">
        <f t="shared" ref="B918:B981" si="58">B917+0.01</f>
        <v>-1.0200000000001697</v>
      </c>
      <c r="C918" s="6" t="e">
        <f t="shared" si="56"/>
        <v>#NUM!</v>
      </c>
      <c r="E918" s="6">
        <f t="shared" ref="E918:E981" si="59">E917+0.01</f>
        <v>-1.0200000000001697</v>
      </c>
      <c r="F918" s="6" t="e">
        <f t="shared" si="57"/>
        <v>#NUM!</v>
      </c>
    </row>
    <row r="919" spans="2:6" x14ac:dyDescent="0.25">
      <c r="B919" s="6">
        <f t="shared" si="58"/>
        <v>-1.0100000000001697</v>
      </c>
      <c r="C919" s="6" t="e">
        <f t="shared" si="56"/>
        <v>#NUM!</v>
      </c>
      <c r="E919" s="6">
        <f t="shared" si="59"/>
        <v>-1.0100000000001697</v>
      </c>
      <c r="F919" s="6" t="e">
        <f t="shared" si="57"/>
        <v>#NUM!</v>
      </c>
    </row>
    <row r="920" spans="2:6" x14ac:dyDescent="0.25">
      <c r="B920" s="6">
        <f t="shared" si="58"/>
        <v>-1.0000000000001696</v>
      </c>
      <c r="C920" s="6" t="e">
        <f t="shared" si="56"/>
        <v>#NUM!</v>
      </c>
      <c r="E920" s="6">
        <f t="shared" si="59"/>
        <v>-1.0000000000001696</v>
      </c>
      <c r="F920" s="6" t="e">
        <f t="shared" si="57"/>
        <v>#NUM!</v>
      </c>
    </row>
    <row r="921" spans="2:6" x14ac:dyDescent="0.25">
      <c r="B921" s="6">
        <f t="shared" si="58"/>
        <v>-0.99000000000016963</v>
      </c>
      <c r="C921" s="6" t="e">
        <f t="shared" si="56"/>
        <v>#NUM!</v>
      </c>
      <c r="E921" s="6">
        <f t="shared" si="59"/>
        <v>-0.99000000000016963</v>
      </c>
      <c r="F921" s="6" t="e">
        <f t="shared" si="57"/>
        <v>#NUM!</v>
      </c>
    </row>
    <row r="922" spans="2:6" x14ac:dyDescent="0.25">
      <c r="B922" s="6">
        <f t="shared" si="58"/>
        <v>-0.98000000000016962</v>
      </c>
      <c r="C922" s="6" t="e">
        <f t="shared" si="56"/>
        <v>#NUM!</v>
      </c>
      <c r="E922" s="6">
        <f t="shared" si="59"/>
        <v>-0.98000000000016962</v>
      </c>
      <c r="F922" s="6" t="e">
        <f t="shared" si="57"/>
        <v>#NUM!</v>
      </c>
    </row>
    <row r="923" spans="2:6" x14ac:dyDescent="0.25">
      <c r="B923" s="6">
        <f t="shared" si="58"/>
        <v>-0.97000000000016962</v>
      </c>
      <c r="C923" s="6" t="e">
        <f t="shared" si="56"/>
        <v>#NUM!</v>
      </c>
      <c r="E923" s="6">
        <f t="shared" si="59"/>
        <v>-0.97000000000016962</v>
      </c>
      <c r="F923" s="6" t="e">
        <f t="shared" si="57"/>
        <v>#NUM!</v>
      </c>
    </row>
    <row r="924" spans="2:6" x14ac:dyDescent="0.25">
      <c r="B924" s="6">
        <f t="shared" si="58"/>
        <v>-0.96000000000016961</v>
      </c>
      <c r="C924" s="6" t="e">
        <f t="shared" si="56"/>
        <v>#NUM!</v>
      </c>
      <c r="E924" s="6">
        <f t="shared" si="59"/>
        <v>-0.96000000000016961</v>
      </c>
      <c r="F924" s="6" t="e">
        <f t="shared" si="57"/>
        <v>#NUM!</v>
      </c>
    </row>
    <row r="925" spans="2:6" x14ac:dyDescent="0.25">
      <c r="B925" s="6">
        <f t="shared" si="58"/>
        <v>-0.9500000000001696</v>
      </c>
      <c r="C925" s="6" t="e">
        <f t="shared" si="56"/>
        <v>#NUM!</v>
      </c>
      <c r="E925" s="6">
        <f t="shared" si="59"/>
        <v>-0.9500000000001696</v>
      </c>
      <c r="F925" s="6" t="e">
        <f t="shared" si="57"/>
        <v>#NUM!</v>
      </c>
    </row>
    <row r="926" spans="2:6" x14ac:dyDescent="0.25">
      <c r="B926" s="6">
        <f t="shared" si="58"/>
        <v>-0.94000000000016959</v>
      </c>
      <c r="C926" s="6" t="e">
        <f t="shared" si="56"/>
        <v>#NUM!</v>
      </c>
      <c r="E926" s="6">
        <f t="shared" si="59"/>
        <v>-0.94000000000016959</v>
      </c>
      <c r="F926" s="6" t="e">
        <f t="shared" si="57"/>
        <v>#NUM!</v>
      </c>
    </row>
    <row r="927" spans="2:6" x14ac:dyDescent="0.25">
      <c r="B927" s="6">
        <f t="shared" si="58"/>
        <v>-0.93000000000016958</v>
      </c>
      <c r="C927" s="6" t="e">
        <f t="shared" si="56"/>
        <v>#NUM!</v>
      </c>
      <c r="E927" s="6">
        <f t="shared" si="59"/>
        <v>-0.93000000000016958</v>
      </c>
      <c r="F927" s="6" t="e">
        <f t="shared" si="57"/>
        <v>#NUM!</v>
      </c>
    </row>
    <row r="928" spans="2:6" x14ac:dyDescent="0.25">
      <c r="B928" s="6">
        <f t="shared" si="58"/>
        <v>-0.92000000000016957</v>
      </c>
      <c r="C928" s="6" t="e">
        <f t="shared" si="56"/>
        <v>#NUM!</v>
      </c>
      <c r="E928" s="6">
        <f t="shared" si="59"/>
        <v>-0.92000000000016957</v>
      </c>
      <c r="F928" s="6" t="e">
        <f t="shared" si="57"/>
        <v>#NUM!</v>
      </c>
    </row>
    <row r="929" spans="2:6" x14ac:dyDescent="0.25">
      <c r="B929" s="6">
        <f t="shared" si="58"/>
        <v>-0.91000000000016956</v>
      </c>
      <c r="C929" s="6" t="e">
        <f t="shared" si="56"/>
        <v>#NUM!</v>
      </c>
      <c r="E929" s="6">
        <f t="shared" si="59"/>
        <v>-0.91000000000016956</v>
      </c>
      <c r="F929" s="6" t="e">
        <f t="shared" si="57"/>
        <v>#NUM!</v>
      </c>
    </row>
    <row r="930" spans="2:6" x14ac:dyDescent="0.25">
      <c r="B930" s="6">
        <f t="shared" si="58"/>
        <v>-0.90000000000016955</v>
      </c>
      <c r="C930" s="6" t="e">
        <f t="shared" si="56"/>
        <v>#NUM!</v>
      </c>
      <c r="E930" s="6">
        <f t="shared" si="59"/>
        <v>-0.90000000000016955</v>
      </c>
      <c r="F930" s="6" t="e">
        <f t="shared" si="57"/>
        <v>#NUM!</v>
      </c>
    </row>
    <row r="931" spans="2:6" x14ac:dyDescent="0.25">
      <c r="B931" s="6">
        <f t="shared" si="58"/>
        <v>-0.89000000000016954</v>
      </c>
      <c r="C931" s="6" t="e">
        <f t="shared" si="56"/>
        <v>#NUM!</v>
      </c>
      <c r="E931" s="6">
        <f t="shared" si="59"/>
        <v>-0.89000000000016954</v>
      </c>
      <c r="F931" s="6" t="e">
        <f t="shared" si="57"/>
        <v>#NUM!</v>
      </c>
    </row>
    <row r="932" spans="2:6" x14ac:dyDescent="0.25">
      <c r="B932" s="6">
        <f t="shared" si="58"/>
        <v>-0.88000000000016954</v>
      </c>
      <c r="C932" s="6" t="e">
        <f t="shared" si="56"/>
        <v>#NUM!</v>
      </c>
      <c r="E932" s="6">
        <f t="shared" si="59"/>
        <v>-0.88000000000016954</v>
      </c>
      <c r="F932" s="6" t="e">
        <f t="shared" si="57"/>
        <v>#NUM!</v>
      </c>
    </row>
    <row r="933" spans="2:6" x14ac:dyDescent="0.25">
      <c r="B933" s="6">
        <f t="shared" si="58"/>
        <v>-0.87000000000016953</v>
      </c>
      <c r="C933" s="6" t="e">
        <f t="shared" si="56"/>
        <v>#NUM!</v>
      </c>
      <c r="E933" s="6">
        <f t="shared" si="59"/>
        <v>-0.87000000000016953</v>
      </c>
      <c r="F933" s="6" t="e">
        <f t="shared" si="57"/>
        <v>#NUM!</v>
      </c>
    </row>
    <row r="934" spans="2:6" x14ac:dyDescent="0.25">
      <c r="B934" s="6">
        <f t="shared" si="58"/>
        <v>-0.86000000000016952</v>
      </c>
      <c r="C934" s="6" t="e">
        <f t="shared" si="56"/>
        <v>#NUM!</v>
      </c>
      <c r="E934" s="6">
        <f t="shared" si="59"/>
        <v>-0.86000000000016952</v>
      </c>
      <c r="F934" s="6" t="e">
        <f t="shared" si="57"/>
        <v>#NUM!</v>
      </c>
    </row>
    <row r="935" spans="2:6" x14ac:dyDescent="0.25">
      <c r="B935" s="6">
        <f t="shared" si="58"/>
        <v>-0.85000000000016951</v>
      </c>
      <c r="C935" s="6" t="e">
        <f t="shared" si="56"/>
        <v>#NUM!</v>
      </c>
      <c r="E935" s="6">
        <f t="shared" si="59"/>
        <v>-0.85000000000016951</v>
      </c>
      <c r="F935" s="6" t="e">
        <f t="shared" si="57"/>
        <v>#NUM!</v>
      </c>
    </row>
    <row r="936" spans="2:6" x14ac:dyDescent="0.25">
      <c r="B936" s="6">
        <f t="shared" si="58"/>
        <v>-0.8400000000001695</v>
      </c>
      <c r="C936" s="6" t="e">
        <f t="shared" si="56"/>
        <v>#NUM!</v>
      </c>
      <c r="E936" s="6">
        <f t="shared" si="59"/>
        <v>-0.8400000000001695</v>
      </c>
      <c r="F936" s="6" t="e">
        <f t="shared" si="57"/>
        <v>#NUM!</v>
      </c>
    </row>
    <row r="937" spans="2:6" x14ac:dyDescent="0.25">
      <c r="B937" s="6">
        <f t="shared" si="58"/>
        <v>-0.83000000000016949</v>
      </c>
      <c r="C937" s="6" t="e">
        <f t="shared" si="56"/>
        <v>#NUM!</v>
      </c>
      <c r="E937" s="6">
        <f t="shared" si="59"/>
        <v>-0.83000000000016949</v>
      </c>
      <c r="F937" s="6" t="e">
        <f t="shared" si="57"/>
        <v>#NUM!</v>
      </c>
    </row>
    <row r="938" spans="2:6" x14ac:dyDescent="0.25">
      <c r="B938" s="6">
        <f t="shared" si="58"/>
        <v>-0.82000000000016948</v>
      </c>
      <c r="C938" s="6" t="e">
        <f t="shared" si="56"/>
        <v>#NUM!</v>
      </c>
      <c r="E938" s="6">
        <f t="shared" si="59"/>
        <v>-0.82000000000016948</v>
      </c>
      <c r="F938" s="6" t="e">
        <f t="shared" si="57"/>
        <v>#NUM!</v>
      </c>
    </row>
    <row r="939" spans="2:6" x14ac:dyDescent="0.25">
      <c r="B939" s="6">
        <f t="shared" si="58"/>
        <v>-0.81000000000016947</v>
      </c>
      <c r="C939" s="6" t="e">
        <f t="shared" si="56"/>
        <v>#NUM!</v>
      </c>
      <c r="E939" s="6">
        <f t="shared" si="59"/>
        <v>-0.81000000000016947</v>
      </c>
      <c r="F939" s="6" t="e">
        <f t="shared" si="57"/>
        <v>#NUM!</v>
      </c>
    </row>
    <row r="940" spans="2:6" x14ac:dyDescent="0.25">
      <c r="B940" s="6">
        <f t="shared" si="58"/>
        <v>-0.80000000000016946</v>
      </c>
      <c r="C940" s="6" t="e">
        <f t="shared" si="56"/>
        <v>#NUM!</v>
      </c>
      <c r="E940" s="6">
        <f t="shared" si="59"/>
        <v>-0.80000000000016946</v>
      </c>
      <c r="F940" s="6" t="e">
        <f t="shared" si="57"/>
        <v>#NUM!</v>
      </c>
    </row>
    <row r="941" spans="2:6" x14ac:dyDescent="0.25">
      <c r="B941" s="6">
        <f t="shared" si="58"/>
        <v>-0.79000000000016946</v>
      </c>
      <c r="C941" s="6" t="e">
        <f t="shared" si="56"/>
        <v>#NUM!</v>
      </c>
      <c r="E941" s="6">
        <f t="shared" si="59"/>
        <v>-0.79000000000016946</v>
      </c>
      <c r="F941" s="6" t="e">
        <f t="shared" si="57"/>
        <v>#NUM!</v>
      </c>
    </row>
    <row r="942" spans="2:6" x14ac:dyDescent="0.25">
      <c r="B942" s="6">
        <f t="shared" si="58"/>
        <v>-0.78000000000016945</v>
      </c>
      <c r="C942" s="6" t="e">
        <f t="shared" si="56"/>
        <v>#NUM!</v>
      </c>
      <c r="E942" s="6">
        <f t="shared" si="59"/>
        <v>-0.78000000000016945</v>
      </c>
      <c r="F942" s="6" t="e">
        <f t="shared" si="57"/>
        <v>#NUM!</v>
      </c>
    </row>
    <row r="943" spans="2:6" x14ac:dyDescent="0.25">
      <c r="B943" s="6">
        <f t="shared" si="58"/>
        <v>-0.77000000000016944</v>
      </c>
      <c r="C943" s="6" t="e">
        <f t="shared" si="56"/>
        <v>#NUM!</v>
      </c>
      <c r="E943" s="6">
        <f t="shared" si="59"/>
        <v>-0.77000000000016944</v>
      </c>
      <c r="F943" s="6" t="e">
        <f t="shared" si="57"/>
        <v>#NUM!</v>
      </c>
    </row>
    <row r="944" spans="2:6" x14ac:dyDescent="0.25">
      <c r="B944" s="6">
        <f t="shared" si="58"/>
        <v>-0.76000000000016943</v>
      </c>
      <c r="C944" s="6" t="e">
        <f t="shared" si="56"/>
        <v>#NUM!</v>
      </c>
      <c r="E944" s="6">
        <f t="shared" si="59"/>
        <v>-0.76000000000016943</v>
      </c>
      <c r="F944" s="6" t="e">
        <f t="shared" si="57"/>
        <v>#NUM!</v>
      </c>
    </row>
    <row r="945" spans="2:6" x14ac:dyDescent="0.25">
      <c r="B945" s="6">
        <f t="shared" si="58"/>
        <v>-0.75000000000016942</v>
      </c>
      <c r="C945" s="6" t="e">
        <f t="shared" si="56"/>
        <v>#NUM!</v>
      </c>
      <c r="E945" s="6">
        <f t="shared" si="59"/>
        <v>-0.75000000000016942</v>
      </c>
      <c r="F945" s="6" t="e">
        <f t="shared" si="57"/>
        <v>#NUM!</v>
      </c>
    </row>
    <row r="946" spans="2:6" x14ac:dyDescent="0.25">
      <c r="B946" s="6">
        <f t="shared" si="58"/>
        <v>-0.74000000000016941</v>
      </c>
      <c r="C946" s="6" t="e">
        <f t="shared" si="56"/>
        <v>#NUM!</v>
      </c>
      <c r="E946" s="6">
        <f t="shared" si="59"/>
        <v>-0.74000000000016941</v>
      </c>
      <c r="F946" s="6" t="e">
        <f t="shared" si="57"/>
        <v>#NUM!</v>
      </c>
    </row>
    <row r="947" spans="2:6" x14ac:dyDescent="0.25">
      <c r="B947" s="6">
        <f t="shared" si="58"/>
        <v>-0.7300000000001694</v>
      </c>
      <c r="C947" s="6" t="e">
        <f t="shared" si="56"/>
        <v>#NUM!</v>
      </c>
      <c r="E947" s="6">
        <f t="shared" si="59"/>
        <v>-0.7300000000001694</v>
      </c>
      <c r="F947" s="6" t="e">
        <f t="shared" si="57"/>
        <v>#NUM!</v>
      </c>
    </row>
    <row r="948" spans="2:6" x14ac:dyDescent="0.25">
      <c r="B948" s="6">
        <f t="shared" si="58"/>
        <v>-0.72000000000016939</v>
      </c>
      <c r="C948" s="6" t="e">
        <f t="shared" si="56"/>
        <v>#NUM!</v>
      </c>
      <c r="E948" s="6">
        <f t="shared" si="59"/>
        <v>-0.72000000000016939</v>
      </c>
      <c r="F948" s="6" t="e">
        <f t="shared" si="57"/>
        <v>#NUM!</v>
      </c>
    </row>
    <row r="949" spans="2:6" x14ac:dyDescent="0.25">
      <c r="B949" s="6">
        <f t="shared" si="58"/>
        <v>-0.71000000000016938</v>
      </c>
      <c r="C949" s="6" t="e">
        <f t="shared" si="56"/>
        <v>#NUM!</v>
      </c>
      <c r="E949" s="6">
        <f t="shared" si="59"/>
        <v>-0.71000000000016938</v>
      </c>
      <c r="F949" s="6" t="e">
        <f t="shared" si="57"/>
        <v>#NUM!</v>
      </c>
    </row>
    <row r="950" spans="2:6" x14ac:dyDescent="0.25">
      <c r="B950" s="6">
        <f t="shared" si="58"/>
        <v>-0.70000000000016938</v>
      </c>
      <c r="C950" s="6" t="e">
        <f t="shared" si="56"/>
        <v>#NUM!</v>
      </c>
      <c r="E950" s="6">
        <f t="shared" si="59"/>
        <v>-0.70000000000016938</v>
      </c>
      <c r="F950" s="6" t="e">
        <f t="shared" si="57"/>
        <v>#NUM!</v>
      </c>
    </row>
    <row r="951" spans="2:6" x14ac:dyDescent="0.25">
      <c r="B951" s="6">
        <f t="shared" si="58"/>
        <v>-0.69000000000016937</v>
      </c>
      <c r="C951" s="6" t="e">
        <f t="shared" si="56"/>
        <v>#NUM!</v>
      </c>
      <c r="E951" s="6">
        <f t="shared" si="59"/>
        <v>-0.69000000000016937</v>
      </c>
      <c r="F951" s="6" t="e">
        <f t="shared" si="57"/>
        <v>#NUM!</v>
      </c>
    </row>
    <row r="952" spans="2:6" x14ac:dyDescent="0.25">
      <c r="B952" s="6">
        <f t="shared" si="58"/>
        <v>-0.68000000000016936</v>
      </c>
      <c r="C952" s="6" t="e">
        <f t="shared" si="56"/>
        <v>#NUM!</v>
      </c>
      <c r="E952" s="6">
        <f t="shared" si="59"/>
        <v>-0.68000000000016936</v>
      </c>
      <c r="F952" s="6" t="e">
        <f t="shared" si="57"/>
        <v>#NUM!</v>
      </c>
    </row>
    <row r="953" spans="2:6" x14ac:dyDescent="0.25">
      <c r="B953" s="6">
        <f t="shared" si="58"/>
        <v>-0.67000000000016935</v>
      </c>
      <c r="C953" s="6" t="e">
        <f t="shared" si="56"/>
        <v>#NUM!</v>
      </c>
      <c r="E953" s="6">
        <f t="shared" si="59"/>
        <v>-0.67000000000016935</v>
      </c>
      <c r="F953" s="6" t="e">
        <f t="shared" si="57"/>
        <v>#NUM!</v>
      </c>
    </row>
    <row r="954" spans="2:6" x14ac:dyDescent="0.25">
      <c r="B954" s="6">
        <f t="shared" si="58"/>
        <v>-0.66000000000016934</v>
      </c>
      <c r="C954" s="6" t="e">
        <f t="shared" si="56"/>
        <v>#NUM!</v>
      </c>
      <c r="E954" s="6">
        <f t="shared" si="59"/>
        <v>-0.66000000000016934</v>
      </c>
      <c r="F954" s="6" t="e">
        <f t="shared" si="57"/>
        <v>#NUM!</v>
      </c>
    </row>
    <row r="955" spans="2:6" x14ac:dyDescent="0.25">
      <c r="B955" s="6">
        <f t="shared" si="58"/>
        <v>-0.65000000000016933</v>
      </c>
      <c r="C955" s="6" t="e">
        <f t="shared" si="56"/>
        <v>#NUM!</v>
      </c>
      <c r="E955" s="6">
        <f t="shared" si="59"/>
        <v>-0.65000000000016933</v>
      </c>
      <c r="F955" s="6" t="e">
        <f t="shared" si="57"/>
        <v>#NUM!</v>
      </c>
    </row>
    <row r="956" spans="2:6" x14ac:dyDescent="0.25">
      <c r="B956" s="6">
        <f t="shared" si="58"/>
        <v>-0.64000000000016932</v>
      </c>
      <c r="C956" s="6" t="e">
        <f t="shared" si="56"/>
        <v>#NUM!</v>
      </c>
      <c r="E956" s="6">
        <f t="shared" si="59"/>
        <v>-0.64000000000016932</v>
      </c>
      <c r="F956" s="6" t="e">
        <f t="shared" si="57"/>
        <v>#NUM!</v>
      </c>
    </row>
    <row r="957" spans="2:6" x14ac:dyDescent="0.25">
      <c r="B957" s="6">
        <f t="shared" si="58"/>
        <v>-0.63000000000016931</v>
      </c>
      <c r="C957" s="6" t="e">
        <f t="shared" si="56"/>
        <v>#NUM!</v>
      </c>
      <c r="E957" s="6">
        <f t="shared" si="59"/>
        <v>-0.63000000000016931</v>
      </c>
      <c r="F957" s="6" t="e">
        <f t="shared" si="57"/>
        <v>#NUM!</v>
      </c>
    </row>
    <row r="958" spans="2:6" x14ac:dyDescent="0.25">
      <c r="B958" s="6">
        <f t="shared" si="58"/>
        <v>-0.6200000000001693</v>
      </c>
      <c r="C958" s="6" t="e">
        <f t="shared" si="56"/>
        <v>#NUM!</v>
      </c>
      <c r="E958" s="6">
        <f t="shared" si="59"/>
        <v>-0.6200000000001693</v>
      </c>
      <c r="F958" s="6" t="e">
        <f t="shared" si="57"/>
        <v>#NUM!</v>
      </c>
    </row>
    <row r="959" spans="2:6" x14ac:dyDescent="0.25">
      <c r="B959" s="6">
        <f t="shared" si="58"/>
        <v>-0.6100000000001693</v>
      </c>
      <c r="C959" s="6" t="e">
        <f t="shared" si="56"/>
        <v>#NUM!</v>
      </c>
      <c r="E959" s="6">
        <f t="shared" si="59"/>
        <v>-0.6100000000001693</v>
      </c>
      <c r="F959" s="6" t="e">
        <f t="shared" si="57"/>
        <v>#NUM!</v>
      </c>
    </row>
    <row r="960" spans="2:6" x14ac:dyDescent="0.25">
      <c r="B960" s="6">
        <f t="shared" si="58"/>
        <v>-0.60000000000016929</v>
      </c>
      <c r="C960" s="6" t="e">
        <f t="shared" si="56"/>
        <v>#NUM!</v>
      </c>
      <c r="E960" s="6">
        <f t="shared" si="59"/>
        <v>-0.60000000000016929</v>
      </c>
      <c r="F960" s="6" t="e">
        <f t="shared" si="57"/>
        <v>#NUM!</v>
      </c>
    </row>
    <row r="961" spans="2:6" x14ac:dyDescent="0.25">
      <c r="B961" s="6">
        <f t="shared" si="58"/>
        <v>-0.59000000000016928</v>
      </c>
      <c r="C961" s="6" t="e">
        <f t="shared" si="56"/>
        <v>#NUM!</v>
      </c>
      <c r="E961" s="6">
        <f t="shared" si="59"/>
        <v>-0.59000000000016928</v>
      </c>
      <c r="F961" s="6" t="e">
        <f t="shared" si="57"/>
        <v>#NUM!</v>
      </c>
    </row>
    <row r="962" spans="2:6" x14ac:dyDescent="0.25">
      <c r="B962" s="6">
        <f t="shared" si="58"/>
        <v>-0.58000000000016927</v>
      </c>
      <c r="C962" s="6" t="e">
        <f t="shared" si="56"/>
        <v>#NUM!</v>
      </c>
      <c r="E962" s="6">
        <f t="shared" si="59"/>
        <v>-0.58000000000016927</v>
      </c>
      <c r="F962" s="6" t="e">
        <f t="shared" si="57"/>
        <v>#NUM!</v>
      </c>
    </row>
    <row r="963" spans="2:6" x14ac:dyDescent="0.25">
      <c r="B963" s="6">
        <f t="shared" si="58"/>
        <v>-0.57000000000016926</v>
      </c>
      <c r="C963" s="6" t="e">
        <f t="shared" si="56"/>
        <v>#NUM!</v>
      </c>
      <c r="E963" s="6">
        <f t="shared" si="59"/>
        <v>-0.57000000000016926</v>
      </c>
      <c r="F963" s="6" t="e">
        <f t="shared" si="57"/>
        <v>#NUM!</v>
      </c>
    </row>
    <row r="964" spans="2:6" x14ac:dyDescent="0.25">
      <c r="B964" s="6">
        <f t="shared" si="58"/>
        <v>-0.56000000000016925</v>
      </c>
      <c r="C964" s="6" t="e">
        <f t="shared" si="56"/>
        <v>#NUM!</v>
      </c>
      <c r="E964" s="6">
        <f t="shared" si="59"/>
        <v>-0.56000000000016925</v>
      </c>
      <c r="F964" s="6" t="e">
        <f t="shared" si="57"/>
        <v>#NUM!</v>
      </c>
    </row>
    <row r="965" spans="2:6" x14ac:dyDescent="0.25">
      <c r="B965" s="6">
        <f t="shared" si="58"/>
        <v>-0.55000000000016924</v>
      </c>
      <c r="C965" s="6" t="e">
        <f t="shared" si="56"/>
        <v>#NUM!</v>
      </c>
      <c r="E965" s="6">
        <f t="shared" si="59"/>
        <v>-0.55000000000016924</v>
      </c>
      <c r="F965" s="6" t="e">
        <f t="shared" si="57"/>
        <v>#NUM!</v>
      </c>
    </row>
    <row r="966" spans="2:6" x14ac:dyDescent="0.25">
      <c r="B966" s="6">
        <f t="shared" si="58"/>
        <v>-0.54000000000016923</v>
      </c>
      <c r="C966" s="6" t="e">
        <f t="shared" si="56"/>
        <v>#NUM!</v>
      </c>
      <c r="E966" s="6">
        <f t="shared" si="59"/>
        <v>-0.54000000000016923</v>
      </c>
      <c r="F966" s="6" t="e">
        <f t="shared" si="57"/>
        <v>#NUM!</v>
      </c>
    </row>
    <row r="967" spans="2:6" x14ac:dyDescent="0.25">
      <c r="B967" s="6">
        <f t="shared" si="58"/>
        <v>-0.53000000000016922</v>
      </c>
      <c r="C967" s="6" t="e">
        <f t="shared" si="56"/>
        <v>#NUM!</v>
      </c>
      <c r="E967" s="6">
        <f t="shared" si="59"/>
        <v>-0.53000000000016922</v>
      </c>
      <c r="F967" s="6" t="e">
        <f t="shared" si="57"/>
        <v>#NUM!</v>
      </c>
    </row>
    <row r="968" spans="2:6" x14ac:dyDescent="0.25">
      <c r="B968" s="6">
        <f t="shared" si="58"/>
        <v>-0.52000000000016922</v>
      </c>
      <c r="C968" s="6" t="e">
        <f t="shared" si="56"/>
        <v>#NUM!</v>
      </c>
      <c r="E968" s="6">
        <f t="shared" si="59"/>
        <v>-0.52000000000016922</v>
      </c>
      <c r="F968" s="6" t="e">
        <f t="shared" si="57"/>
        <v>#NUM!</v>
      </c>
    </row>
    <row r="969" spans="2:6" x14ac:dyDescent="0.25">
      <c r="B969" s="6">
        <f t="shared" si="58"/>
        <v>-0.51000000000016921</v>
      </c>
      <c r="C969" s="6" t="e">
        <f t="shared" si="56"/>
        <v>#NUM!</v>
      </c>
      <c r="E969" s="6">
        <f t="shared" si="59"/>
        <v>-0.51000000000016921</v>
      </c>
      <c r="F969" s="6" t="e">
        <f t="shared" si="57"/>
        <v>#NUM!</v>
      </c>
    </row>
    <row r="970" spans="2:6" x14ac:dyDescent="0.25">
      <c r="B970" s="6">
        <f t="shared" si="58"/>
        <v>-0.5000000000001692</v>
      </c>
      <c r="C970" s="6" t="e">
        <f t="shared" si="56"/>
        <v>#NUM!</v>
      </c>
      <c r="E970" s="6">
        <f t="shared" si="59"/>
        <v>-0.5000000000001692</v>
      </c>
      <c r="F970" s="6" t="e">
        <f t="shared" si="57"/>
        <v>#NUM!</v>
      </c>
    </row>
    <row r="971" spans="2:6" x14ac:dyDescent="0.25">
      <c r="B971" s="6">
        <f t="shared" si="58"/>
        <v>-0.49000000000016919</v>
      </c>
      <c r="C971" s="6" t="e">
        <f t="shared" si="56"/>
        <v>#NUM!</v>
      </c>
      <c r="E971" s="6">
        <f t="shared" si="59"/>
        <v>-0.49000000000016919</v>
      </c>
      <c r="F971" s="6" t="e">
        <f t="shared" si="57"/>
        <v>#NUM!</v>
      </c>
    </row>
    <row r="972" spans="2:6" x14ac:dyDescent="0.25">
      <c r="B972" s="6">
        <f t="shared" si="58"/>
        <v>-0.48000000000016918</v>
      </c>
      <c r="C972" s="6" t="e">
        <f t="shared" si="56"/>
        <v>#NUM!</v>
      </c>
      <c r="E972" s="6">
        <f t="shared" si="59"/>
        <v>-0.48000000000016918</v>
      </c>
      <c r="F972" s="6" t="e">
        <f t="shared" si="57"/>
        <v>#NUM!</v>
      </c>
    </row>
    <row r="973" spans="2:6" x14ac:dyDescent="0.25">
      <c r="B973" s="6">
        <f t="shared" si="58"/>
        <v>-0.47000000000016917</v>
      </c>
      <c r="C973" s="6" t="e">
        <f t="shared" si="56"/>
        <v>#NUM!</v>
      </c>
      <c r="E973" s="6">
        <f t="shared" si="59"/>
        <v>-0.47000000000016917</v>
      </c>
      <c r="F973" s="6" t="e">
        <f t="shared" si="57"/>
        <v>#NUM!</v>
      </c>
    </row>
    <row r="974" spans="2:6" x14ac:dyDescent="0.25">
      <c r="B974" s="6">
        <f t="shared" si="58"/>
        <v>-0.46000000000016916</v>
      </c>
      <c r="C974" s="6" t="e">
        <f t="shared" si="56"/>
        <v>#NUM!</v>
      </c>
      <c r="E974" s="6">
        <f t="shared" si="59"/>
        <v>-0.46000000000016916</v>
      </c>
      <c r="F974" s="6" t="e">
        <f t="shared" si="57"/>
        <v>#NUM!</v>
      </c>
    </row>
    <row r="975" spans="2:6" x14ac:dyDescent="0.25">
      <c r="B975" s="6">
        <f t="shared" si="58"/>
        <v>-0.45000000000016915</v>
      </c>
      <c r="C975" s="6" t="e">
        <f t="shared" si="56"/>
        <v>#NUM!</v>
      </c>
      <c r="E975" s="6">
        <f t="shared" si="59"/>
        <v>-0.45000000000016915</v>
      </c>
      <c r="F975" s="6" t="e">
        <f t="shared" si="57"/>
        <v>#NUM!</v>
      </c>
    </row>
    <row r="976" spans="2:6" x14ac:dyDescent="0.25">
      <c r="B976" s="6">
        <f t="shared" si="58"/>
        <v>-0.44000000000016914</v>
      </c>
      <c r="C976" s="6" t="e">
        <f t="shared" si="56"/>
        <v>#NUM!</v>
      </c>
      <c r="E976" s="6">
        <f t="shared" si="59"/>
        <v>-0.44000000000016914</v>
      </c>
      <c r="F976" s="6" t="e">
        <f t="shared" si="57"/>
        <v>#NUM!</v>
      </c>
    </row>
    <row r="977" spans="2:6" x14ac:dyDescent="0.25">
      <c r="B977" s="6">
        <f t="shared" si="58"/>
        <v>-0.43000000000016914</v>
      </c>
      <c r="C977" s="6" t="e">
        <f t="shared" si="56"/>
        <v>#NUM!</v>
      </c>
      <c r="E977" s="6">
        <f t="shared" si="59"/>
        <v>-0.43000000000016914</v>
      </c>
      <c r="F977" s="6" t="e">
        <f t="shared" si="57"/>
        <v>#NUM!</v>
      </c>
    </row>
    <row r="978" spans="2:6" x14ac:dyDescent="0.25">
      <c r="B978" s="6">
        <f t="shared" si="58"/>
        <v>-0.42000000000016913</v>
      </c>
      <c r="C978" s="6" t="e">
        <f t="shared" si="56"/>
        <v>#NUM!</v>
      </c>
      <c r="E978" s="6">
        <f t="shared" si="59"/>
        <v>-0.42000000000016913</v>
      </c>
      <c r="F978" s="6" t="e">
        <f t="shared" si="57"/>
        <v>#NUM!</v>
      </c>
    </row>
    <row r="979" spans="2:6" x14ac:dyDescent="0.25">
      <c r="B979" s="6">
        <f t="shared" si="58"/>
        <v>-0.41000000000016912</v>
      </c>
      <c r="C979" s="6" t="e">
        <f t="shared" si="56"/>
        <v>#NUM!</v>
      </c>
      <c r="E979" s="6">
        <f t="shared" si="59"/>
        <v>-0.41000000000016912</v>
      </c>
      <c r="F979" s="6" t="e">
        <f t="shared" si="57"/>
        <v>#NUM!</v>
      </c>
    </row>
    <row r="980" spans="2:6" x14ac:dyDescent="0.25">
      <c r="B980" s="6">
        <f t="shared" si="58"/>
        <v>-0.40000000000016911</v>
      </c>
      <c r="C980" s="6" t="e">
        <f t="shared" si="56"/>
        <v>#NUM!</v>
      </c>
      <c r="E980" s="6">
        <f t="shared" si="59"/>
        <v>-0.40000000000016911</v>
      </c>
      <c r="F980" s="6" t="e">
        <f t="shared" si="57"/>
        <v>#NUM!</v>
      </c>
    </row>
    <row r="981" spans="2:6" x14ac:dyDescent="0.25">
      <c r="B981" s="6">
        <f t="shared" si="58"/>
        <v>-0.3900000000001691</v>
      </c>
      <c r="C981" s="6" t="e">
        <f t="shared" ref="C981:C1044" si="60">$D$4*LOG($D$5*(B981-$D$7),$D$6)+$D$8</f>
        <v>#NUM!</v>
      </c>
      <c r="E981" s="6">
        <f t="shared" si="59"/>
        <v>-0.3900000000001691</v>
      </c>
      <c r="F981" s="6" t="e">
        <f t="shared" ref="F981:F1044" si="61">$D$12*LOG($D$13*(E981-$D$15),$D$14)+$D$16</f>
        <v>#NUM!</v>
      </c>
    </row>
    <row r="982" spans="2:6" x14ac:dyDescent="0.25">
      <c r="B982" s="6">
        <f t="shared" ref="B982:B1045" si="62">B981+0.01</f>
        <v>-0.38000000000016909</v>
      </c>
      <c r="C982" s="6" t="e">
        <f t="shared" si="60"/>
        <v>#NUM!</v>
      </c>
      <c r="E982" s="6">
        <f t="shared" ref="E982:E1045" si="63">E981+0.01</f>
        <v>-0.38000000000016909</v>
      </c>
      <c r="F982" s="6" t="e">
        <f t="shared" si="61"/>
        <v>#NUM!</v>
      </c>
    </row>
    <row r="983" spans="2:6" x14ac:dyDescent="0.25">
      <c r="B983" s="6">
        <f t="shared" si="62"/>
        <v>-0.37000000000016908</v>
      </c>
      <c r="C983" s="6" t="e">
        <f t="shared" si="60"/>
        <v>#NUM!</v>
      </c>
      <c r="E983" s="6">
        <f t="shared" si="63"/>
        <v>-0.37000000000016908</v>
      </c>
      <c r="F983" s="6" t="e">
        <f t="shared" si="61"/>
        <v>#NUM!</v>
      </c>
    </row>
    <row r="984" spans="2:6" x14ac:dyDescent="0.25">
      <c r="B984" s="6">
        <f t="shared" si="62"/>
        <v>-0.36000000000016907</v>
      </c>
      <c r="C984" s="6" t="e">
        <f t="shared" si="60"/>
        <v>#NUM!</v>
      </c>
      <c r="E984" s="6">
        <f t="shared" si="63"/>
        <v>-0.36000000000016907</v>
      </c>
      <c r="F984" s="6" t="e">
        <f t="shared" si="61"/>
        <v>#NUM!</v>
      </c>
    </row>
    <row r="985" spans="2:6" x14ac:dyDescent="0.25">
      <c r="B985" s="6">
        <f t="shared" si="62"/>
        <v>-0.35000000000016906</v>
      </c>
      <c r="C985" s="6" t="e">
        <f t="shared" si="60"/>
        <v>#NUM!</v>
      </c>
      <c r="E985" s="6">
        <f t="shared" si="63"/>
        <v>-0.35000000000016906</v>
      </c>
      <c r="F985" s="6" t="e">
        <f t="shared" si="61"/>
        <v>#NUM!</v>
      </c>
    </row>
    <row r="986" spans="2:6" x14ac:dyDescent="0.25">
      <c r="B986" s="6">
        <f t="shared" si="62"/>
        <v>-0.34000000000016906</v>
      </c>
      <c r="C986" s="6" t="e">
        <f t="shared" si="60"/>
        <v>#NUM!</v>
      </c>
      <c r="E986" s="6">
        <f t="shared" si="63"/>
        <v>-0.34000000000016906</v>
      </c>
      <c r="F986" s="6" t="e">
        <f t="shared" si="61"/>
        <v>#NUM!</v>
      </c>
    </row>
    <row r="987" spans="2:6" x14ac:dyDescent="0.25">
      <c r="B987" s="6">
        <f t="shared" si="62"/>
        <v>-0.33000000000016905</v>
      </c>
      <c r="C987" s="6" t="e">
        <f t="shared" si="60"/>
        <v>#NUM!</v>
      </c>
      <c r="E987" s="6">
        <f t="shared" si="63"/>
        <v>-0.33000000000016905</v>
      </c>
      <c r="F987" s="6" t="e">
        <f t="shared" si="61"/>
        <v>#NUM!</v>
      </c>
    </row>
    <row r="988" spans="2:6" x14ac:dyDescent="0.25">
      <c r="B988" s="6">
        <f t="shared" si="62"/>
        <v>-0.32000000000016904</v>
      </c>
      <c r="C988" s="6" t="e">
        <f t="shared" si="60"/>
        <v>#NUM!</v>
      </c>
      <c r="E988" s="6">
        <f t="shared" si="63"/>
        <v>-0.32000000000016904</v>
      </c>
      <c r="F988" s="6" t="e">
        <f t="shared" si="61"/>
        <v>#NUM!</v>
      </c>
    </row>
    <row r="989" spans="2:6" x14ac:dyDescent="0.25">
      <c r="B989" s="6">
        <f t="shared" si="62"/>
        <v>-0.31000000000016903</v>
      </c>
      <c r="C989" s="6" t="e">
        <f t="shared" si="60"/>
        <v>#NUM!</v>
      </c>
      <c r="E989" s="6">
        <f t="shared" si="63"/>
        <v>-0.31000000000016903</v>
      </c>
      <c r="F989" s="6" t="e">
        <f t="shared" si="61"/>
        <v>#NUM!</v>
      </c>
    </row>
    <row r="990" spans="2:6" x14ac:dyDescent="0.25">
      <c r="B990" s="6">
        <f t="shared" si="62"/>
        <v>-0.30000000000016902</v>
      </c>
      <c r="C990" s="6" t="e">
        <f t="shared" si="60"/>
        <v>#NUM!</v>
      </c>
      <c r="E990" s="6">
        <f t="shared" si="63"/>
        <v>-0.30000000000016902</v>
      </c>
      <c r="F990" s="6" t="e">
        <f t="shared" si="61"/>
        <v>#NUM!</v>
      </c>
    </row>
    <row r="991" spans="2:6" x14ac:dyDescent="0.25">
      <c r="B991" s="6">
        <f t="shared" si="62"/>
        <v>-0.29000000000016901</v>
      </c>
      <c r="C991" s="6" t="e">
        <f t="shared" si="60"/>
        <v>#NUM!</v>
      </c>
      <c r="E991" s="6">
        <f t="shared" si="63"/>
        <v>-0.29000000000016901</v>
      </c>
      <c r="F991" s="6" t="e">
        <f t="shared" si="61"/>
        <v>#NUM!</v>
      </c>
    </row>
    <row r="992" spans="2:6" x14ac:dyDescent="0.25">
      <c r="B992" s="6">
        <f t="shared" si="62"/>
        <v>-0.280000000000169</v>
      </c>
      <c r="C992" s="6" t="e">
        <f t="shared" si="60"/>
        <v>#NUM!</v>
      </c>
      <c r="E992" s="6">
        <f t="shared" si="63"/>
        <v>-0.280000000000169</v>
      </c>
      <c r="F992" s="6" t="e">
        <f t="shared" si="61"/>
        <v>#NUM!</v>
      </c>
    </row>
    <row r="993" spans="2:6" x14ac:dyDescent="0.25">
      <c r="B993" s="6">
        <f t="shared" si="62"/>
        <v>-0.27000000000016899</v>
      </c>
      <c r="C993" s="6" t="e">
        <f t="shared" si="60"/>
        <v>#NUM!</v>
      </c>
      <c r="E993" s="6">
        <f t="shared" si="63"/>
        <v>-0.27000000000016899</v>
      </c>
      <c r="F993" s="6" t="e">
        <f t="shared" si="61"/>
        <v>#NUM!</v>
      </c>
    </row>
    <row r="994" spans="2:6" x14ac:dyDescent="0.25">
      <c r="B994" s="6">
        <f t="shared" si="62"/>
        <v>-0.26000000000016898</v>
      </c>
      <c r="C994" s="6" t="e">
        <f t="shared" si="60"/>
        <v>#NUM!</v>
      </c>
      <c r="E994" s="6">
        <f t="shared" si="63"/>
        <v>-0.26000000000016898</v>
      </c>
      <c r="F994" s="6" t="e">
        <f t="shared" si="61"/>
        <v>#NUM!</v>
      </c>
    </row>
    <row r="995" spans="2:6" x14ac:dyDescent="0.25">
      <c r="B995" s="6">
        <f t="shared" si="62"/>
        <v>-0.25000000000016898</v>
      </c>
      <c r="C995" s="6" t="e">
        <f t="shared" si="60"/>
        <v>#NUM!</v>
      </c>
      <c r="E995" s="6">
        <f t="shared" si="63"/>
        <v>-0.25000000000016898</v>
      </c>
      <c r="F995" s="6" t="e">
        <f t="shared" si="61"/>
        <v>#NUM!</v>
      </c>
    </row>
    <row r="996" spans="2:6" x14ac:dyDescent="0.25">
      <c r="B996" s="6">
        <f t="shared" si="62"/>
        <v>-0.24000000000016897</v>
      </c>
      <c r="C996" s="6" t="e">
        <f t="shared" si="60"/>
        <v>#NUM!</v>
      </c>
      <c r="E996" s="6">
        <f t="shared" si="63"/>
        <v>-0.24000000000016897</v>
      </c>
      <c r="F996" s="6" t="e">
        <f t="shared" si="61"/>
        <v>#NUM!</v>
      </c>
    </row>
    <row r="997" spans="2:6" x14ac:dyDescent="0.25">
      <c r="B997" s="6">
        <f t="shared" si="62"/>
        <v>-0.23000000000016896</v>
      </c>
      <c r="C997" s="6" t="e">
        <f t="shared" si="60"/>
        <v>#NUM!</v>
      </c>
      <c r="E997" s="6">
        <f t="shared" si="63"/>
        <v>-0.23000000000016896</v>
      </c>
      <c r="F997" s="6" t="e">
        <f t="shared" si="61"/>
        <v>#NUM!</v>
      </c>
    </row>
    <row r="998" spans="2:6" x14ac:dyDescent="0.25">
      <c r="B998" s="6">
        <f t="shared" si="62"/>
        <v>-0.22000000000016895</v>
      </c>
      <c r="C998" s="6" t="e">
        <f t="shared" si="60"/>
        <v>#NUM!</v>
      </c>
      <c r="E998" s="6">
        <f t="shared" si="63"/>
        <v>-0.22000000000016895</v>
      </c>
      <c r="F998" s="6" t="e">
        <f t="shared" si="61"/>
        <v>#NUM!</v>
      </c>
    </row>
    <row r="999" spans="2:6" x14ac:dyDescent="0.25">
      <c r="B999" s="6">
        <f t="shared" si="62"/>
        <v>-0.21000000000016894</v>
      </c>
      <c r="C999" s="6" t="e">
        <f t="shared" si="60"/>
        <v>#NUM!</v>
      </c>
      <c r="E999" s="6">
        <f t="shared" si="63"/>
        <v>-0.21000000000016894</v>
      </c>
      <c r="F999" s="6" t="e">
        <f t="shared" si="61"/>
        <v>#NUM!</v>
      </c>
    </row>
    <row r="1000" spans="2:6" x14ac:dyDescent="0.25">
      <c r="B1000" s="6">
        <f t="shared" si="62"/>
        <v>-0.20000000000016893</v>
      </c>
      <c r="C1000" s="6" t="e">
        <f t="shared" si="60"/>
        <v>#NUM!</v>
      </c>
      <c r="E1000" s="6">
        <f t="shared" si="63"/>
        <v>-0.20000000000016893</v>
      </c>
      <c r="F1000" s="6" t="e">
        <f t="shared" si="61"/>
        <v>#NUM!</v>
      </c>
    </row>
    <row r="1001" spans="2:6" x14ac:dyDescent="0.25">
      <c r="B1001" s="6">
        <f t="shared" si="62"/>
        <v>-0.19000000000016892</v>
      </c>
      <c r="C1001" s="6" t="e">
        <f t="shared" si="60"/>
        <v>#NUM!</v>
      </c>
      <c r="E1001" s="6">
        <f t="shared" si="63"/>
        <v>-0.19000000000016892</v>
      </c>
      <c r="F1001" s="6" t="e">
        <f t="shared" si="61"/>
        <v>#NUM!</v>
      </c>
    </row>
    <row r="1002" spans="2:6" x14ac:dyDescent="0.25">
      <c r="B1002" s="6">
        <f t="shared" si="62"/>
        <v>-0.18000000000016891</v>
      </c>
      <c r="C1002" s="6" t="e">
        <f t="shared" si="60"/>
        <v>#NUM!</v>
      </c>
      <c r="E1002" s="6">
        <f t="shared" si="63"/>
        <v>-0.18000000000016891</v>
      </c>
      <c r="F1002" s="6" t="e">
        <f t="shared" si="61"/>
        <v>#NUM!</v>
      </c>
    </row>
    <row r="1003" spans="2:6" x14ac:dyDescent="0.25">
      <c r="B1003" s="6">
        <f t="shared" si="62"/>
        <v>-0.1700000000001689</v>
      </c>
      <c r="C1003" s="6" t="e">
        <f t="shared" si="60"/>
        <v>#NUM!</v>
      </c>
      <c r="E1003" s="6">
        <f t="shared" si="63"/>
        <v>-0.1700000000001689</v>
      </c>
      <c r="F1003" s="6" t="e">
        <f t="shared" si="61"/>
        <v>#NUM!</v>
      </c>
    </row>
    <row r="1004" spans="2:6" x14ac:dyDescent="0.25">
      <c r="B1004" s="6">
        <f t="shared" si="62"/>
        <v>-0.1600000000001689</v>
      </c>
      <c r="C1004" s="6" t="e">
        <f t="shared" si="60"/>
        <v>#NUM!</v>
      </c>
      <c r="E1004" s="6">
        <f t="shared" si="63"/>
        <v>-0.1600000000001689</v>
      </c>
      <c r="F1004" s="6" t="e">
        <f t="shared" si="61"/>
        <v>#NUM!</v>
      </c>
    </row>
    <row r="1005" spans="2:6" x14ac:dyDescent="0.25">
      <c r="B1005" s="6">
        <f t="shared" si="62"/>
        <v>-0.15000000000016889</v>
      </c>
      <c r="C1005" s="6" t="e">
        <f t="shared" si="60"/>
        <v>#NUM!</v>
      </c>
      <c r="E1005" s="6">
        <f t="shared" si="63"/>
        <v>-0.15000000000016889</v>
      </c>
      <c r="F1005" s="6" t="e">
        <f t="shared" si="61"/>
        <v>#NUM!</v>
      </c>
    </row>
    <row r="1006" spans="2:6" x14ac:dyDescent="0.25">
      <c r="B1006" s="6">
        <f t="shared" si="62"/>
        <v>-0.14000000000016888</v>
      </c>
      <c r="C1006" s="6" t="e">
        <f t="shared" si="60"/>
        <v>#NUM!</v>
      </c>
      <c r="E1006" s="6">
        <f t="shared" si="63"/>
        <v>-0.14000000000016888</v>
      </c>
      <c r="F1006" s="6" t="e">
        <f t="shared" si="61"/>
        <v>#NUM!</v>
      </c>
    </row>
    <row r="1007" spans="2:6" x14ac:dyDescent="0.25">
      <c r="B1007" s="6">
        <f t="shared" si="62"/>
        <v>-0.13000000000016887</v>
      </c>
      <c r="C1007" s="6" t="e">
        <f t="shared" si="60"/>
        <v>#NUM!</v>
      </c>
      <c r="E1007" s="6">
        <f t="shared" si="63"/>
        <v>-0.13000000000016887</v>
      </c>
      <c r="F1007" s="6" t="e">
        <f t="shared" si="61"/>
        <v>#NUM!</v>
      </c>
    </row>
    <row r="1008" spans="2:6" x14ac:dyDescent="0.25">
      <c r="B1008" s="6">
        <f t="shared" si="62"/>
        <v>-0.12000000000016887</v>
      </c>
      <c r="C1008" s="6" t="e">
        <f t="shared" si="60"/>
        <v>#NUM!</v>
      </c>
      <c r="E1008" s="6">
        <f t="shared" si="63"/>
        <v>-0.12000000000016887</v>
      </c>
      <c r="F1008" s="6" t="e">
        <f t="shared" si="61"/>
        <v>#NUM!</v>
      </c>
    </row>
    <row r="1009" spans="2:6" x14ac:dyDescent="0.25">
      <c r="B1009" s="6">
        <f t="shared" si="62"/>
        <v>-0.11000000000016888</v>
      </c>
      <c r="C1009" s="6" t="e">
        <f t="shared" si="60"/>
        <v>#NUM!</v>
      </c>
      <c r="E1009" s="6">
        <f t="shared" si="63"/>
        <v>-0.11000000000016888</v>
      </c>
      <c r="F1009" s="6" t="e">
        <f t="shared" si="61"/>
        <v>#NUM!</v>
      </c>
    </row>
    <row r="1010" spans="2:6" x14ac:dyDescent="0.25">
      <c r="B1010" s="6">
        <f t="shared" si="62"/>
        <v>-0.10000000000016888</v>
      </c>
      <c r="C1010" s="6" t="e">
        <f t="shared" si="60"/>
        <v>#NUM!</v>
      </c>
      <c r="E1010" s="6">
        <f t="shared" si="63"/>
        <v>-0.10000000000016888</v>
      </c>
      <c r="F1010" s="6" t="e">
        <f t="shared" si="61"/>
        <v>#NUM!</v>
      </c>
    </row>
    <row r="1011" spans="2:6" x14ac:dyDescent="0.25">
      <c r="B1011" s="6">
        <f t="shared" si="62"/>
        <v>-9.0000000000168889E-2</v>
      </c>
      <c r="C1011" s="6" t="e">
        <f t="shared" si="60"/>
        <v>#NUM!</v>
      </c>
      <c r="E1011" s="6">
        <f t="shared" si="63"/>
        <v>-9.0000000000168889E-2</v>
      </c>
      <c r="F1011" s="6" t="e">
        <f t="shared" si="61"/>
        <v>#NUM!</v>
      </c>
    </row>
    <row r="1012" spans="2:6" x14ac:dyDescent="0.25">
      <c r="B1012" s="6">
        <f t="shared" si="62"/>
        <v>-8.0000000000168894E-2</v>
      </c>
      <c r="C1012" s="6" t="e">
        <f t="shared" si="60"/>
        <v>#NUM!</v>
      </c>
      <c r="E1012" s="6">
        <f t="shared" si="63"/>
        <v>-8.0000000000168894E-2</v>
      </c>
      <c r="F1012" s="6" t="e">
        <f t="shared" si="61"/>
        <v>#NUM!</v>
      </c>
    </row>
    <row r="1013" spans="2:6" x14ac:dyDescent="0.25">
      <c r="B1013" s="6">
        <f t="shared" si="62"/>
        <v>-7.0000000000168899E-2</v>
      </c>
      <c r="C1013" s="6" t="e">
        <f t="shared" si="60"/>
        <v>#NUM!</v>
      </c>
      <c r="E1013" s="6">
        <f t="shared" si="63"/>
        <v>-7.0000000000168899E-2</v>
      </c>
      <c r="F1013" s="6" t="e">
        <f t="shared" si="61"/>
        <v>#NUM!</v>
      </c>
    </row>
    <row r="1014" spans="2:6" x14ac:dyDescent="0.25">
      <c r="B1014" s="6">
        <f t="shared" si="62"/>
        <v>-6.0000000000168897E-2</v>
      </c>
      <c r="C1014" s="6" t="e">
        <f t="shared" si="60"/>
        <v>#NUM!</v>
      </c>
      <c r="E1014" s="6">
        <f t="shared" si="63"/>
        <v>-6.0000000000168897E-2</v>
      </c>
      <c r="F1014" s="6" t="e">
        <f t="shared" si="61"/>
        <v>#NUM!</v>
      </c>
    </row>
    <row r="1015" spans="2:6" x14ac:dyDescent="0.25">
      <c r="B1015" s="6">
        <f t="shared" si="62"/>
        <v>-5.0000000000168895E-2</v>
      </c>
      <c r="C1015" s="6" t="e">
        <f t="shared" si="60"/>
        <v>#NUM!</v>
      </c>
      <c r="E1015" s="6">
        <f t="shared" si="63"/>
        <v>-5.0000000000168895E-2</v>
      </c>
      <c r="F1015" s="6" t="e">
        <f t="shared" si="61"/>
        <v>#NUM!</v>
      </c>
    </row>
    <row r="1016" spans="2:6" x14ac:dyDescent="0.25">
      <c r="B1016" s="6">
        <f t="shared" si="62"/>
        <v>-4.0000000000168894E-2</v>
      </c>
      <c r="C1016" s="6" t="e">
        <f t="shared" si="60"/>
        <v>#NUM!</v>
      </c>
      <c r="E1016" s="6">
        <f t="shared" si="63"/>
        <v>-4.0000000000168894E-2</v>
      </c>
      <c r="F1016" s="6" t="e">
        <f t="shared" si="61"/>
        <v>#NUM!</v>
      </c>
    </row>
    <row r="1017" spans="2:6" x14ac:dyDescent="0.25">
      <c r="B1017" s="6">
        <f t="shared" si="62"/>
        <v>-3.0000000000168892E-2</v>
      </c>
      <c r="C1017" s="6" t="e">
        <f t="shared" si="60"/>
        <v>#NUM!</v>
      </c>
      <c r="E1017" s="6">
        <f t="shared" si="63"/>
        <v>-3.0000000000168892E-2</v>
      </c>
      <c r="F1017" s="6" t="e">
        <f t="shared" si="61"/>
        <v>#NUM!</v>
      </c>
    </row>
    <row r="1018" spans="2:6" x14ac:dyDescent="0.25">
      <c r="B1018" s="6">
        <f t="shared" si="62"/>
        <v>-2.000000000016889E-2</v>
      </c>
      <c r="C1018" s="6" t="e">
        <f t="shared" si="60"/>
        <v>#NUM!</v>
      </c>
      <c r="E1018" s="6">
        <f t="shared" si="63"/>
        <v>-2.000000000016889E-2</v>
      </c>
      <c r="F1018" s="6" t="e">
        <f t="shared" si="61"/>
        <v>#NUM!</v>
      </c>
    </row>
    <row r="1019" spans="2:6" x14ac:dyDescent="0.25">
      <c r="B1019" s="6">
        <f t="shared" si="62"/>
        <v>-1.0000000000168889E-2</v>
      </c>
      <c r="C1019" s="6" t="e">
        <f t="shared" si="60"/>
        <v>#NUM!</v>
      </c>
      <c r="E1019" s="6">
        <f t="shared" si="63"/>
        <v>-1.0000000000168889E-2</v>
      </c>
      <c r="F1019" s="6" t="e">
        <f t="shared" si="61"/>
        <v>#NUM!</v>
      </c>
    </row>
    <row r="1020" spans="2:6" x14ac:dyDescent="0.25">
      <c r="B1020" s="6">
        <f t="shared" si="62"/>
        <v>-1.6888920817414999E-13</v>
      </c>
      <c r="C1020" s="6" t="e">
        <f t="shared" si="60"/>
        <v>#NUM!</v>
      </c>
      <c r="E1020" s="6">
        <f t="shared" si="63"/>
        <v>-1.6888920817414999E-13</v>
      </c>
      <c r="F1020" s="6" t="e">
        <f t="shared" si="61"/>
        <v>#NUM!</v>
      </c>
    </row>
    <row r="1021" spans="2:6" x14ac:dyDescent="0.25">
      <c r="B1021" s="6">
        <f t="shared" si="62"/>
        <v>9.999999999831111E-3</v>
      </c>
      <c r="C1021" s="6">
        <f t="shared" si="60"/>
        <v>-6.6438561897990907</v>
      </c>
      <c r="E1021" s="6">
        <f t="shared" si="63"/>
        <v>9.999999999831111E-3</v>
      </c>
      <c r="F1021" s="6" t="e">
        <f t="shared" si="61"/>
        <v>#NUM!</v>
      </c>
    </row>
    <row r="1022" spans="2:6" x14ac:dyDescent="0.25">
      <c r="B1022" s="6">
        <f t="shared" si="62"/>
        <v>1.9999999999831111E-2</v>
      </c>
      <c r="C1022" s="6">
        <f t="shared" si="60"/>
        <v>-5.6438561897869075</v>
      </c>
      <c r="E1022" s="6">
        <f t="shared" si="63"/>
        <v>1.9999999999831111E-2</v>
      </c>
      <c r="F1022" s="6" t="e">
        <f t="shared" si="61"/>
        <v>#NUM!</v>
      </c>
    </row>
    <row r="1023" spans="2:6" x14ac:dyDescent="0.25">
      <c r="B1023" s="6">
        <f t="shared" si="62"/>
        <v>2.9999999999831113E-2</v>
      </c>
      <c r="C1023" s="6">
        <f t="shared" si="60"/>
        <v>-5.0588936890616898</v>
      </c>
      <c r="E1023" s="6">
        <f t="shared" si="63"/>
        <v>2.9999999999831113E-2</v>
      </c>
      <c r="F1023" s="6" t="e">
        <f t="shared" si="61"/>
        <v>#NUM!</v>
      </c>
    </row>
    <row r="1024" spans="2:6" x14ac:dyDescent="0.25">
      <c r="B1024" s="6">
        <f t="shared" si="62"/>
        <v>3.9999999999831115E-2</v>
      </c>
      <c r="C1024" s="6">
        <f t="shared" si="60"/>
        <v>-4.6438561897808164</v>
      </c>
      <c r="E1024" s="6">
        <f t="shared" si="63"/>
        <v>3.9999999999831115E-2</v>
      </c>
      <c r="F1024" s="6" t="e">
        <f t="shared" si="61"/>
        <v>#NUM!</v>
      </c>
    </row>
    <row r="1025" spans="2:6" x14ac:dyDescent="0.25">
      <c r="B1025" s="6">
        <f t="shared" si="62"/>
        <v>4.9999999999831117E-2</v>
      </c>
      <c r="C1025" s="6">
        <f t="shared" si="60"/>
        <v>-4.3219280948922352</v>
      </c>
      <c r="E1025" s="6">
        <f t="shared" si="63"/>
        <v>4.9999999999831117E-2</v>
      </c>
      <c r="F1025" s="6" t="e">
        <f t="shared" si="61"/>
        <v>#NUM!</v>
      </c>
    </row>
    <row r="1026" spans="2:6" x14ac:dyDescent="0.25">
      <c r="B1026" s="6">
        <f t="shared" si="62"/>
        <v>5.9999999999831119E-2</v>
      </c>
      <c r="C1026" s="6">
        <f t="shared" si="60"/>
        <v>-4.058893689057629</v>
      </c>
      <c r="E1026" s="6">
        <f t="shared" si="63"/>
        <v>5.9999999999831119E-2</v>
      </c>
      <c r="F1026" s="6" t="e">
        <f t="shared" si="61"/>
        <v>#NUM!</v>
      </c>
    </row>
    <row r="1027" spans="2:6" x14ac:dyDescent="0.25">
      <c r="B1027" s="6">
        <f t="shared" si="62"/>
        <v>6.9999999999831114E-2</v>
      </c>
      <c r="C1027" s="6">
        <f t="shared" si="60"/>
        <v>-3.8365012677206014</v>
      </c>
      <c r="E1027" s="6">
        <f t="shared" si="63"/>
        <v>6.9999999999831114E-2</v>
      </c>
      <c r="F1027" s="6" t="e">
        <f t="shared" si="61"/>
        <v>#NUM!</v>
      </c>
    </row>
    <row r="1028" spans="2:6" x14ac:dyDescent="0.25">
      <c r="B1028" s="6">
        <f t="shared" si="62"/>
        <v>7.9999999999831109E-2</v>
      </c>
      <c r="C1028" s="6">
        <f t="shared" si="60"/>
        <v>-3.6438561897777704</v>
      </c>
      <c r="E1028" s="6">
        <f t="shared" si="63"/>
        <v>7.9999999999831109E-2</v>
      </c>
      <c r="F1028" s="6" t="e">
        <f t="shared" si="61"/>
        <v>#NUM!</v>
      </c>
    </row>
    <row r="1029" spans="2:6" x14ac:dyDescent="0.25">
      <c r="B1029" s="6">
        <f t="shared" si="62"/>
        <v>8.9999999999831104E-2</v>
      </c>
      <c r="C1029" s="6">
        <f t="shared" si="60"/>
        <v>-3.4739311883351198</v>
      </c>
      <c r="E1029" s="6">
        <f t="shared" si="63"/>
        <v>8.9999999999831104E-2</v>
      </c>
      <c r="F1029" s="6" t="e">
        <f t="shared" si="61"/>
        <v>#NUM!</v>
      </c>
    </row>
    <row r="1030" spans="2:6" x14ac:dyDescent="0.25">
      <c r="B1030" s="6">
        <f t="shared" si="62"/>
        <v>9.9999999999831099E-2</v>
      </c>
      <c r="C1030" s="6">
        <f t="shared" si="60"/>
        <v>-3.3219280948897993</v>
      </c>
      <c r="E1030" s="6">
        <f t="shared" si="63"/>
        <v>9.9999999999831099E-2</v>
      </c>
      <c r="F1030" s="6" t="e">
        <f t="shared" si="61"/>
        <v>#NUM!</v>
      </c>
    </row>
    <row r="1031" spans="2:6" x14ac:dyDescent="0.25">
      <c r="B1031" s="6">
        <f t="shared" si="62"/>
        <v>0.10999999999983109</v>
      </c>
      <c r="C1031" s="6">
        <f t="shared" si="60"/>
        <v>-3.1844245711396431</v>
      </c>
      <c r="E1031" s="6">
        <f t="shared" si="63"/>
        <v>0.10999999999983109</v>
      </c>
      <c r="F1031" s="6" t="e">
        <f t="shared" si="61"/>
        <v>#NUM!</v>
      </c>
    </row>
    <row r="1032" spans="2:6" x14ac:dyDescent="0.25">
      <c r="B1032" s="6">
        <f t="shared" si="62"/>
        <v>0.11999999999983109</v>
      </c>
      <c r="C1032" s="6">
        <f t="shared" si="60"/>
        <v>-3.0588936890555996</v>
      </c>
      <c r="E1032" s="6">
        <f t="shared" si="63"/>
        <v>0.11999999999983109</v>
      </c>
      <c r="F1032" s="6" t="e">
        <f t="shared" si="61"/>
        <v>#NUM!</v>
      </c>
    </row>
    <row r="1033" spans="2:6" x14ac:dyDescent="0.25">
      <c r="B1033" s="6">
        <f t="shared" si="62"/>
        <v>0.12999999999983108</v>
      </c>
      <c r="C1033" s="6">
        <f t="shared" si="60"/>
        <v>-2.9434164716355071</v>
      </c>
      <c r="E1033" s="6">
        <f t="shared" si="63"/>
        <v>0.12999999999983108</v>
      </c>
      <c r="F1033" s="6" t="e">
        <f t="shared" si="61"/>
        <v>#NUM!</v>
      </c>
    </row>
    <row r="1034" spans="2:6" x14ac:dyDescent="0.25">
      <c r="B1034" s="6">
        <f t="shared" si="62"/>
        <v>0.13999999999983109</v>
      </c>
      <c r="C1034" s="6">
        <f t="shared" si="60"/>
        <v>-2.8365012677188615</v>
      </c>
      <c r="E1034" s="6">
        <f t="shared" si="63"/>
        <v>0.13999999999983109</v>
      </c>
      <c r="F1034" s="6" t="e">
        <f t="shared" si="61"/>
        <v>#NUM!</v>
      </c>
    </row>
    <row r="1035" spans="2:6" x14ac:dyDescent="0.25">
      <c r="B1035" s="6">
        <f t="shared" si="62"/>
        <v>0.1499999999998311</v>
      </c>
      <c r="C1035" s="6">
        <f t="shared" si="60"/>
        <v>-2.7369655941678306</v>
      </c>
      <c r="E1035" s="6">
        <f t="shared" si="63"/>
        <v>0.1499999999998311</v>
      </c>
      <c r="F1035" s="6" t="e">
        <f t="shared" si="61"/>
        <v>#NUM!</v>
      </c>
    </row>
    <row r="1036" spans="2:6" x14ac:dyDescent="0.25">
      <c r="B1036" s="6">
        <f t="shared" si="62"/>
        <v>0.15999999999983111</v>
      </c>
      <c r="C1036" s="6">
        <f t="shared" si="60"/>
        <v>-2.6438561897762476</v>
      </c>
      <c r="E1036" s="6">
        <f t="shared" si="63"/>
        <v>0.15999999999983111</v>
      </c>
      <c r="F1036" s="6" t="e">
        <f t="shared" si="61"/>
        <v>#NUM!</v>
      </c>
    </row>
    <row r="1037" spans="2:6" x14ac:dyDescent="0.25">
      <c r="B1037" s="6">
        <f t="shared" si="62"/>
        <v>0.16999999999983112</v>
      </c>
      <c r="C1037" s="6">
        <f t="shared" si="60"/>
        <v>-2.5563933485258183</v>
      </c>
      <c r="E1037" s="6">
        <f t="shared" si="63"/>
        <v>0.16999999999983112</v>
      </c>
      <c r="F1037" s="6" t="e">
        <f t="shared" si="61"/>
        <v>#NUM!</v>
      </c>
    </row>
    <row r="1038" spans="2:6" x14ac:dyDescent="0.25">
      <c r="B1038" s="6">
        <f t="shared" si="62"/>
        <v>0.17999999999983113</v>
      </c>
      <c r="C1038" s="6">
        <f t="shared" si="60"/>
        <v>-2.4739311883337658</v>
      </c>
      <c r="E1038" s="6">
        <f t="shared" si="63"/>
        <v>0.17999999999983113</v>
      </c>
      <c r="F1038" s="6" t="e">
        <f t="shared" si="61"/>
        <v>#NUM!</v>
      </c>
    </row>
    <row r="1039" spans="2:6" x14ac:dyDescent="0.25">
      <c r="B1039" s="6">
        <f t="shared" si="62"/>
        <v>0.18999999999983114</v>
      </c>
      <c r="C1039" s="6">
        <f t="shared" si="60"/>
        <v>-2.3959286763324217</v>
      </c>
      <c r="E1039" s="6">
        <f t="shared" si="63"/>
        <v>0.18999999999983114</v>
      </c>
      <c r="F1039" s="6" t="e">
        <f t="shared" si="61"/>
        <v>#NUM!</v>
      </c>
    </row>
    <row r="1040" spans="2:6" x14ac:dyDescent="0.25">
      <c r="B1040" s="6">
        <f t="shared" si="62"/>
        <v>0.19999999999983115</v>
      </c>
      <c r="C1040" s="6">
        <f t="shared" si="60"/>
        <v>-2.3219280948885808</v>
      </c>
      <c r="E1040" s="6">
        <f t="shared" si="63"/>
        <v>0.19999999999983115</v>
      </c>
      <c r="F1040" s="6" t="e">
        <f t="shared" si="61"/>
        <v>#NUM!</v>
      </c>
    </row>
    <row r="1041" spans="2:6" x14ac:dyDescent="0.25">
      <c r="B1041" s="6">
        <f t="shared" si="62"/>
        <v>0.20999999999983116</v>
      </c>
      <c r="C1041" s="6">
        <f t="shared" si="60"/>
        <v>-2.2515387669971245</v>
      </c>
      <c r="E1041" s="6">
        <f t="shared" si="63"/>
        <v>0.20999999999983116</v>
      </c>
      <c r="F1041" s="6" t="e">
        <f t="shared" si="61"/>
        <v>#NUM!</v>
      </c>
    </row>
    <row r="1042" spans="2:6" x14ac:dyDescent="0.25">
      <c r="B1042" s="6">
        <f t="shared" si="62"/>
        <v>0.21999999999983116</v>
      </c>
      <c r="C1042" s="6">
        <f t="shared" si="60"/>
        <v>-2.1844245711385346</v>
      </c>
      <c r="E1042" s="6">
        <f t="shared" si="63"/>
        <v>0.21999999999983116</v>
      </c>
      <c r="F1042" s="6" t="e">
        <f t="shared" si="61"/>
        <v>#NUM!</v>
      </c>
    </row>
    <row r="1043" spans="2:6" x14ac:dyDescent="0.25">
      <c r="B1043" s="6">
        <f t="shared" si="62"/>
        <v>0.22999999999983117</v>
      </c>
      <c r="C1043" s="6">
        <f t="shared" si="60"/>
        <v>-2.1202942337187709</v>
      </c>
      <c r="E1043" s="6">
        <f t="shared" si="63"/>
        <v>0.22999999999983117</v>
      </c>
      <c r="F1043" s="6" t="e">
        <f t="shared" si="61"/>
        <v>#NUM!</v>
      </c>
    </row>
    <row r="1044" spans="2:6" x14ac:dyDescent="0.25">
      <c r="B1044" s="6">
        <f t="shared" si="62"/>
        <v>0.23999999999983118</v>
      </c>
      <c r="C1044" s="6">
        <f t="shared" si="60"/>
        <v>-2.0588936890545835</v>
      </c>
      <c r="E1044" s="6">
        <f t="shared" si="63"/>
        <v>0.23999999999983118</v>
      </c>
      <c r="F1044" s="6" t="e">
        <f t="shared" si="61"/>
        <v>#NUM!</v>
      </c>
    </row>
    <row r="1045" spans="2:6" x14ac:dyDescent="0.25">
      <c r="B1045" s="6">
        <f t="shared" si="62"/>
        <v>0.24999999999983119</v>
      </c>
      <c r="C1045" s="6">
        <f t="shared" ref="C1045:C1108" si="64">$D$4*LOG($D$5*(B1045-$D$7),$D$6)+$D$8</f>
        <v>-2.0000000000009743</v>
      </c>
      <c r="E1045" s="6">
        <f t="shared" si="63"/>
        <v>0.24999999999983119</v>
      </c>
      <c r="F1045" s="6" t="e">
        <f t="shared" ref="F1045:F1108" si="65">$D$12*LOG($D$13*(E1045-$D$15),$D$14)+$D$16</f>
        <v>#NUM!</v>
      </c>
    </row>
    <row r="1046" spans="2:6" x14ac:dyDescent="0.25">
      <c r="B1046" s="6">
        <f t="shared" ref="B1046:B1109" si="66">B1045+0.01</f>
        <v>0.2599999999998312</v>
      </c>
      <c r="C1046" s="6">
        <f t="shared" si="64"/>
        <v>-1.9434164716345692</v>
      </c>
      <c r="E1046" s="6">
        <f t="shared" ref="E1046:E1109" si="67">E1045+0.01</f>
        <v>0.2599999999998312</v>
      </c>
      <c r="F1046" s="6" t="e">
        <f t="shared" si="65"/>
        <v>#NUM!</v>
      </c>
    </row>
    <row r="1047" spans="2:6" x14ac:dyDescent="0.25">
      <c r="B1047" s="6">
        <f t="shared" si="66"/>
        <v>0.26999999999983121</v>
      </c>
      <c r="C1047" s="6">
        <f t="shared" si="64"/>
        <v>-1.8889686876121583</v>
      </c>
      <c r="E1047" s="6">
        <f t="shared" si="67"/>
        <v>0.26999999999983121</v>
      </c>
      <c r="F1047" s="6" t="e">
        <f t="shared" si="65"/>
        <v>#NUM!</v>
      </c>
    </row>
    <row r="1048" spans="2:6" x14ac:dyDescent="0.25">
      <c r="B1048" s="6">
        <f t="shared" si="66"/>
        <v>0.27999999999983122</v>
      </c>
      <c r="C1048" s="6">
        <f t="shared" si="64"/>
        <v>-1.8365012677179902</v>
      </c>
      <c r="E1048" s="6">
        <f t="shared" si="67"/>
        <v>0.27999999999983122</v>
      </c>
      <c r="F1048" s="6" t="e">
        <f t="shared" si="65"/>
        <v>#NUM!</v>
      </c>
    </row>
    <row r="1049" spans="2:6" x14ac:dyDescent="0.25">
      <c r="B1049" s="6">
        <f t="shared" si="66"/>
        <v>0.28999999999983123</v>
      </c>
      <c r="C1049" s="6">
        <f t="shared" si="64"/>
        <v>-1.7858751946479925</v>
      </c>
      <c r="E1049" s="6">
        <f t="shared" si="67"/>
        <v>0.28999999999983123</v>
      </c>
      <c r="F1049" s="6" t="e">
        <f t="shared" si="65"/>
        <v>#NUM!</v>
      </c>
    </row>
    <row r="1050" spans="2:6" x14ac:dyDescent="0.25">
      <c r="B1050" s="6">
        <f t="shared" si="66"/>
        <v>0.29999999999983123</v>
      </c>
      <c r="C1050" s="6">
        <f t="shared" si="64"/>
        <v>-1.7369655941670179</v>
      </c>
      <c r="E1050" s="6">
        <f t="shared" si="67"/>
        <v>0.29999999999983123</v>
      </c>
      <c r="F1050" s="6" t="e">
        <f t="shared" si="65"/>
        <v>#NUM!</v>
      </c>
    </row>
    <row r="1051" spans="2:6" x14ac:dyDescent="0.25">
      <c r="B1051" s="6">
        <f t="shared" si="66"/>
        <v>0.30999999999983124</v>
      </c>
      <c r="C1051" s="6">
        <f t="shared" si="64"/>
        <v>-1.689659879388635</v>
      </c>
      <c r="E1051" s="6">
        <f t="shared" si="67"/>
        <v>0.30999999999983124</v>
      </c>
      <c r="F1051" s="6" t="e">
        <f t="shared" si="65"/>
        <v>#NUM!</v>
      </c>
    </row>
    <row r="1052" spans="2:6" x14ac:dyDescent="0.25">
      <c r="B1052" s="6">
        <f t="shared" si="66"/>
        <v>0.31999999999983125</v>
      </c>
      <c r="C1052" s="6">
        <f t="shared" si="64"/>
        <v>-1.6438561897754855</v>
      </c>
      <c r="E1052" s="6">
        <f t="shared" si="67"/>
        <v>0.31999999999983125</v>
      </c>
      <c r="F1052" s="6" t="e">
        <f t="shared" si="65"/>
        <v>#NUM!</v>
      </c>
    </row>
    <row r="1053" spans="2:6" x14ac:dyDescent="0.25">
      <c r="B1053" s="6">
        <f t="shared" si="66"/>
        <v>0.32999999999983126</v>
      </c>
      <c r="C1053" s="6">
        <f t="shared" si="64"/>
        <v>-1.5994620704170091</v>
      </c>
      <c r="E1053" s="6">
        <f t="shared" si="67"/>
        <v>0.32999999999983126</v>
      </c>
      <c r="F1053" s="6" t="e">
        <f t="shared" si="65"/>
        <v>#NUM!</v>
      </c>
    </row>
    <row r="1054" spans="2:6" x14ac:dyDescent="0.25">
      <c r="B1054" s="6">
        <f t="shared" si="66"/>
        <v>0.33999999999983127</v>
      </c>
      <c r="C1054" s="6">
        <f t="shared" si="64"/>
        <v>-1.5563933485251014</v>
      </c>
      <c r="E1054" s="6">
        <f t="shared" si="67"/>
        <v>0.33999999999983127</v>
      </c>
      <c r="F1054" s="6" t="e">
        <f t="shared" si="65"/>
        <v>#NUM!</v>
      </c>
    </row>
    <row r="1055" spans="2:6" x14ac:dyDescent="0.25">
      <c r="B1055" s="6">
        <f t="shared" si="66"/>
        <v>0.34999999999983128</v>
      </c>
      <c r="C1055" s="6">
        <f t="shared" si="64"/>
        <v>-1.5145731728304537</v>
      </c>
      <c r="E1055" s="6">
        <f t="shared" si="67"/>
        <v>0.34999999999983128</v>
      </c>
      <c r="F1055" s="6" t="e">
        <f t="shared" si="65"/>
        <v>#NUM!</v>
      </c>
    </row>
    <row r="1056" spans="2:6" x14ac:dyDescent="0.25">
      <c r="B1056" s="6">
        <f t="shared" si="66"/>
        <v>0.35999999999983129</v>
      </c>
      <c r="C1056" s="6">
        <f t="shared" si="64"/>
        <v>-1.4739311883330883</v>
      </c>
      <c r="E1056" s="6">
        <f t="shared" si="67"/>
        <v>0.35999999999983129</v>
      </c>
      <c r="F1056" s="6" t="e">
        <f t="shared" si="65"/>
        <v>#NUM!</v>
      </c>
    </row>
    <row r="1057" spans="2:6" x14ac:dyDescent="0.25">
      <c r="B1057" s="6">
        <f t="shared" si="66"/>
        <v>0.3699999999998313</v>
      </c>
      <c r="C1057" s="6">
        <f t="shared" si="64"/>
        <v>-1.4344028241464328</v>
      </c>
      <c r="E1057" s="6">
        <f t="shared" si="67"/>
        <v>0.3699999999998313</v>
      </c>
      <c r="F1057" s="6" t="e">
        <f t="shared" si="65"/>
        <v>#NUM!</v>
      </c>
    </row>
    <row r="1058" spans="2:6" x14ac:dyDescent="0.25">
      <c r="B1058" s="6">
        <f t="shared" si="66"/>
        <v>0.37999999999983131</v>
      </c>
      <c r="C1058" s="6">
        <f t="shared" si="64"/>
        <v>-1.3959286763317797</v>
      </c>
      <c r="E1058" s="6">
        <f t="shared" si="67"/>
        <v>0.37999999999983131</v>
      </c>
      <c r="F1058" s="6" t="e">
        <f t="shared" si="65"/>
        <v>#NUM!</v>
      </c>
    </row>
    <row r="1059" spans="2:6" x14ac:dyDescent="0.25">
      <c r="B1059" s="6">
        <f t="shared" si="66"/>
        <v>0.38999999999983131</v>
      </c>
      <c r="C1059" s="6">
        <f t="shared" si="64"/>
        <v>-1.3584539709131005</v>
      </c>
      <c r="E1059" s="6">
        <f t="shared" si="67"/>
        <v>0.38999999999983131</v>
      </c>
      <c r="F1059" s="6" t="e">
        <f t="shared" si="65"/>
        <v>#NUM!</v>
      </c>
    </row>
    <row r="1060" spans="2:6" x14ac:dyDescent="0.25">
      <c r="B1060" s="6">
        <f t="shared" si="66"/>
        <v>0.39999999999983132</v>
      </c>
      <c r="C1060" s="6">
        <f t="shared" si="64"/>
        <v>-1.3219280948879708</v>
      </c>
      <c r="E1060" s="6">
        <f t="shared" si="67"/>
        <v>0.39999999999983132</v>
      </c>
      <c r="F1060" s="6" t="e">
        <f t="shared" si="65"/>
        <v>#NUM!</v>
      </c>
    </row>
    <row r="1061" spans="2:6" x14ac:dyDescent="0.25">
      <c r="B1061" s="6">
        <f t="shared" si="66"/>
        <v>0.40999999999983133</v>
      </c>
      <c r="C1061" s="6">
        <f t="shared" si="64"/>
        <v>-1.2863041851572345</v>
      </c>
      <c r="E1061" s="6">
        <f t="shared" si="67"/>
        <v>0.40999999999983133</v>
      </c>
      <c r="F1061" s="6" t="e">
        <f t="shared" si="65"/>
        <v>#NUM!</v>
      </c>
    </row>
    <row r="1062" spans="2:6" x14ac:dyDescent="0.25">
      <c r="B1062" s="6">
        <f t="shared" si="66"/>
        <v>0.41999999999983134</v>
      </c>
      <c r="C1062" s="6">
        <f t="shared" si="64"/>
        <v>-1.2515387669965439</v>
      </c>
      <c r="E1062" s="6">
        <f t="shared" si="67"/>
        <v>0.41999999999983134</v>
      </c>
      <c r="F1062" s="6" t="e">
        <f t="shared" si="65"/>
        <v>#NUM!</v>
      </c>
    </row>
    <row r="1063" spans="2:6" x14ac:dyDescent="0.25">
      <c r="B1063" s="6">
        <f t="shared" si="66"/>
        <v>0.42999999999983135</v>
      </c>
      <c r="C1063" s="6">
        <f t="shared" si="64"/>
        <v>-1.2175914350731927</v>
      </c>
      <c r="E1063" s="6">
        <f t="shared" si="67"/>
        <v>0.42999999999983135</v>
      </c>
      <c r="F1063" s="6" t="e">
        <f t="shared" si="65"/>
        <v>#NUM!</v>
      </c>
    </row>
    <row r="1064" spans="2:6" x14ac:dyDescent="0.25">
      <c r="B1064" s="6">
        <f t="shared" si="66"/>
        <v>0.43999999999983136</v>
      </c>
      <c r="C1064" s="6">
        <f t="shared" si="64"/>
        <v>-1.1844245711379804</v>
      </c>
      <c r="E1064" s="6">
        <f t="shared" si="67"/>
        <v>0.43999999999983136</v>
      </c>
      <c r="F1064" s="6" t="e">
        <f t="shared" si="65"/>
        <v>#NUM!</v>
      </c>
    </row>
    <row r="1065" spans="2:6" x14ac:dyDescent="0.25">
      <c r="B1065" s="6">
        <f t="shared" si="66"/>
        <v>0.44999999999983137</v>
      </c>
      <c r="C1065" s="6">
        <f t="shared" si="64"/>
        <v>-1.1520030934455907</v>
      </c>
      <c r="E1065" s="6">
        <f t="shared" si="67"/>
        <v>0.44999999999983137</v>
      </c>
      <c r="F1065" s="6" t="e">
        <f t="shared" si="65"/>
        <v>#NUM!</v>
      </c>
    </row>
    <row r="1066" spans="2:6" x14ac:dyDescent="0.25">
      <c r="B1066" s="6">
        <f t="shared" si="66"/>
        <v>0.45999999999983138</v>
      </c>
      <c r="C1066" s="6">
        <f t="shared" si="64"/>
        <v>-1.1202942337182409</v>
      </c>
      <c r="E1066" s="6">
        <f t="shared" si="67"/>
        <v>0.45999999999983138</v>
      </c>
      <c r="F1066" s="6" t="e">
        <f t="shared" si="65"/>
        <v>#NUM!</v>
      </c>
    </row>
    <row r="1067" spans="2:6" x14ac:dyDescent="0.25">
      <c r="B1067" s="6">
        <f t="shared" si="66"/>
        <v>0.46999999999983139</v>
      </c>
      <c r="C1067" s="6">
        <f t="shared" si="64"/>
        <v>-1.089267338097605</v>
      </c>
      <c r="E1067" s="6">
        <f t="shared" si="67"/>
        <v>0.46999999999983139</v>
      </c>
      <c r="F1067" s="6" t="e">
        <f t="shared" si="65"/>
        <v>#NUM!</v>
      </c>
    </row>
    <row r="1068" spans="2:6" x14ac:dyDescent="0.25">
      <c r="B1068" s="6">
        <f t="shared" si="66"/>
        <v>0.47999999999983139</v>
      </c>
      <c r="C1068" s="6">
        <f t="shared" si="64"/>
        <v>-1.0588936890540752</v>
      </c>
      <c r="E1068" s="6">
        <f t="shared" si="67"/>
        <v>0.47999999999983139</v>
      </c>
      <c r="F1068" s="6" t="e">
        <f t="shared" si="65"/>
        <v>#NUM!</v>
      </c>
    </row>
    <row r="1069" spans="2:6" x14ac:dyDescent="0.25">
      <c r="B1069" s="6">
        <f t="shared" si="66"/>
        <v>0.4899999999998314</v>
      </c>
      <c r="C1069" s="6">
        <f t="shared" si="64"/>
        <v>-1.029146345660013</v>
      </c>
      <c r="E1069" s="6">
        <f t="shared" si="67"/>
        <v>0.4899999999998314</v>
      </c>
      <c r="F1069" s="6" t="e">
        <f t="shared" si="65"/>
        <v>#NUM!</v>
      </c>
    </row>
    <row r="1070" spans="2:6" x14ac:dyDescent="0.25">
      <c r="B1070" s="6">
        <f t="shared" si="66"/>
        <v>0.49999999999983141</v>
      </c>
      <c r="C1070" s="6">
        <f t="shared" si="64"/>
        <v>-1.0000000000004865</v>
      </c>
      <c r="E1070" s="6">
        <f t="shared" si="67"/>
        <v>0.49999999999983141</v>
      </c>
      <c r="F1070" s="6" t="e">
        <f t="shared" si="65"/>
        <v>#NUM!</v>
      </c>
    </row>
    <row r="1071" spans="2:6" x14ac:dyDescent="0.25">
      <c r="B1071" s="6">
        <f t="shared" si="66"/>
        <v>0.50999999999983137</v>
      </c>
      <c r="C1071" s="6">
        <f t="shared" si="64"/>
        <v>-0.97143084780370614</v>
      </c>
      <c r="E1071" s="6">
        <f t="shared" si="67"/>
        <v>0.50999999999983137</v>
      </c>
      <c r="F1071" s="6" t="e">
        <f t="shared" si="65"/>
        <v>#NUM!</v>
      </c>
    </row>
    <row r="1072" spans="2:6" x14ac:dyDescent="0.25">
      <c r="B1072" s="6">
        <f t="shared" si="66"/>
        <v>0.51999999999983137</v>
      </c>
      <c r="C1072" s="6">
        <f t="shared" si="64"/>
        <v>-0.94341647163410047</v>
      </c>
      <c r="E1072" s="6">
        <f t="shared" si="67"/>
        <v>0.51999999999983137</v>
      </c>
      <c r="F1072" s="6" t="e">
        <f t="shared" si="65"/>
        <v>#NUM!</v>
      </c>
    </row>
    <row r="1073" spans="2:6" x14ac:dyDescent="0.25">
      <c r="B1073" s="6">
        <f t="shared" si="66"/>
        <v>0.52999999999983138</v>
      </c>
      <c r="C1073" s="6">
        <f t="shared" si="64"/>
        <v>-0.91593573521198457</v>
      </c>
      <c r="E1073" s="6">
        <f t="shared" si="67"/>
        <v>0.52999999999983138</v>
      </c>
      <c r="F1073" s="6" t="e">
        <f t="shared" si="65"/>
        <v>#NUM!</v>
      </c>
    </row>
    <row r="1074" spans="2:6" x14ac:dyDescent="0.25">
      <c r="B1074" s="6">
        <f t="shared" si="66"/>
        <v>0.53999999999983139</v>
      </c>
      <c r="C1074" s="6">
        <f t="shared" si="64"/>
        <v>-0.88896868761170666</v>
      </c>
      <c r="E1074" s="6">
        <f t="shared" si="67"/>
        <v>0.53999999999983139</v>
      </c>
      <c r="F1074" s="6" t="e">
        <f t="shared" si="65"/>
        <v>#NUM!</v>
      </c>
    </row>
    <row r="1075" spans="2:6" x14ac:dyDescent="0.25">
      <c r="B1075" s="6">
        <f t="shared" si="66"/>
        <v>0.5499999999998314</v>
      </c>
      <c r="C1075" s="6">
        <f t="shared" si="64"/>
        <v>-0.86249647625050729</v>
      </c>
      <c r="E1075" s="6">
        <f t="shared" si="67"/>
        <v>0.5499999999998314</v>
      </c>
      <c r="F1075" s="6" t="e">
        <f t="shared" si="65"/>
        <v>#NUM!</v>
      </c>
    </row>
    <row r="1076" spans="2:6" x14ac:dyDescent="0.25">
      <c r="B1076" s="6">
        <f t="shared" si="66"/>
        <v>0.55999999999983141</v>
      </c>
      <c r="C1076" s="6">
        <f t="shared" si="64"/>
        <v>-0.83650126771755484</v>
      </c>
      <c r="E1076" s="6">
        <f t="shared" si="67"/>
        <v>0.55999999999983141</v>
      </c>
      <c r="F1076" s="6" t="e">
        <f t="shared" si="65"/>
        <v>#NUM!</v>
      </c>
    </row>
    <row r="1077" spans="2:6" x14ac:dyDescent="0.25">
      <c r="B1077" s="6">
        <f t="shared" si="66"/>
        <v>0.56999999999983142</v>
      </c>
      <c r="C1077" s="6">
        <f t="shared" si="64"/>
        <v>-0.81096617561040973</v>
      </c>
      <c r="E1077" s="6">
        <f t="shared" si="67"/>
        <v>0.56999999999983142</v>
      </c>
      <c r="F1077" s="6" t="e">
        <f t="shared" si="65"/>
        <v>#NUM!</v>
      </c>
    </row>
    <row r="1078" spans="2:6" x14ac:dyDescent="0.25">
      <c r="B1078" s="6">
        <f t="shared" si="66"/>
        <v>0.57999999999983143</v>
      </c>
      <c r="C1078" s="6">
        <f t="shared" si="64"/>
        <v>-0.78587519464757194</v>
      </c>
      <c r="E1078" s="6">
        <f t="shared" si="67"/>
        <v>0.57999999999983143</v>
      </c>
      <c r="F1078" s="6" t="e">
        <f t="shared" si="65"/>
        <v>#NUM!</v>
      </c>
    </row>
    <row r="1079" spans="2:6" x14ac:dyDescent="0.25">
      <c r="B1079" s="6">
        <f t="shared" si="66"/>
        <v>0.58999999999983144</v>
      </c>
      <c r="C1079" s="6">
        <f t="shared" si="64"/>
        <v>-0.76121314041329569</v>
      </c>
      <c r="E1079" s="6">
        <f t="shared" si="67"/>
        <v>0.58999999999983144</v>
      </c>
      <c r="F1079" s="6" t="e">
        <f t="shared" si="65"/>
        <v>#NUM!</v>
      </c>
    </row>
    <row r="1080" spans="2:6" x14ac:dyDescent="0.25">
      <c r="B1080" s="6">
        <f t="shared" si="66"/>
        <v>0.59999999999983145</v>
      </c>
      <c r="C1080" s="6">
        <f t="shared" si="64"/>
        <v>-0.73696559416661145</v>
      </c>
      <c r="E1080" s="6">
        <f t="shared" si="67"/>
        <v>0.59999999999983145</v>
      </c>
      <c r="F1080" s="6" t="e">
        <f t="shared" si="65"/>
        <v>#NUM!</v>
      </c>
    </row>
    <row r="1081" spans="2:6" x14ac:dyDescent="0.25">
      <c r="B1081" s="6">
        <f t="shared" si="66"/>
        <v>0.60999999999983145</v>
      </c>
      <c r="C1081" s="6">
        <f t="shared" si="64"/>
        <v>-0.71311885221223714</v>
      </c>
      <c r="E1081" s="6">
        <f t="shared" si="67"/>
        <v>0.60999999999983145</v>
      </c>
      <c r="F1081" s="6" t="e">
        <f t="shared" si="65"/>
        <v>#NUM!</v>
      </c>
    </row>
    <row r="1082" spans="2:6" x14ac:dyDescent="0.25">
      <c r="B1082" s="6">
        <f t="shared" si="66"/>
        <v>0.61999999999983146</v>
      </c>
      <c r="C1082" s="6">
        <f t="shared" si="64"/>
        <v>-0.68965987938824169</v>
      </c>
      <c r="E1082" s="6">
        <f t="shared" si="67"/>
        <v>0.61999999999983146</v>
      </c>
      <c r="F1082" s="6" t="e">
        <f t="shared" si="65"/>
        <v>#NUM!</v>
      </c>
    </row>
    <row r="1083" spans="2:6" x14ac:dyDescent="0.25">
      <c r="B1083" s="6">
        <f t="shared" si="66"/>
        <v>0.62999999999983147</v>
      </c>
      <c r="C1083" s="6">
        <f t="shared" si="64"/>
        <v>-0.66657626627519417</v>
      </c>
      <c r="E1083" s="6">
        <f t="shared" si="67"/>
        <v>0.62999999999983147</v>
      </c>
      <c r="F1083" s="6" t="e">
        <f t="shared" si="65"/>
        <v>#NUM!</v>
      </c>
    </row>
    <row r="1084" spans="2:6" x14ac:dyDescent="0.25">
      <c r="B1084" s="6">
        <f t="shared" si="66"/>
        <v>0.63999999999983148</v>
      </c>
      <c r="C1084" s="6">
        <f t="shared" si="64"/>
        <v>-0.64385618977510461</v>
      </c>
      <c r="E1084" s="6">
        <f t="shared" si="67"/>
        <v>0.63999999999983148</v>
      </c>
      <c r="F1084" s="6" t="e">
        <f t="shared" si="65"/>
        <v>#NUM!</v>
      </c>
    </row>
    <row r="1085" spans="2:6" x14ac:dyDescent="0.25">
      <c r="B1085" s="6">
        <f t="shared" si="66"/>
        <v>0.64999999999983149</v>
      </c>
      <c r="C1085" s="6">
        <f t="shared" si="64"/>
        <v>-0.62148837674664426</v>
      </c>
      <c r="E1085" s="6">
        <f t="shared" si="67"/>
        <v>0.64999999999983149</v>
      </c>
      <c r="F1085" s="6" t="e">
        <f t="shared" si="65"/>
        <v>#NUM!</v>
      </c>
    </row>
    <row r="1086" spans="2:6" x14ac:dyDescent="0.25">
      <c r="B1086" s="6">
        <f t="shared" si="66"/>
        <v>0.6599999999998315</v>
      </c>
      <c r="C1086" s="6">
        <f t="shared" si="64"/>
        <v>-0.59946207041663957</v>
      </c>
      <c r="E1086" s="6">
        <f t="shared" si="67"/>
        <v>0.6599999999998315</v>
      </c>
      <c r="F1086" s="6" t="e">
        <f t="shared" si="65"/>
        <v>#NUM!</v>
      </c>
    </row>
    <row r="1087" spans="2:6" x14ac:dyDescent="0.25">
      <c r="B1087" s="6">
        <f t="shared" si="66"/>
        <v>0.66999999999983151</v>
      </c>
      <c r="C1087" s="6">
        <f t="shared" si="64"/>
        <v>-0.57776699931731501</v>
      </c>
      <c r="E1087" s="6">
        <f t="shared" si="67"/>
        <v>0.66999999999983151</v>
      </c>
      <c r="F1087" s="6" t="e">
        <f t="shared" si="65"/>
        <v>#NUM!</v>
      </c>
    </row>
    <row r="1088" spans="2:6" x14ac:dyDescent="0.25">
      <c r="B1088" s="6">
        <f t="shared" si="66"/>
        <v>0.67999999999983152</v>
      </c>
      <c r="C1088" s="6">
        <f t="shared" si="64"/>
        <v>-0.55639334852474276</v>
      </c>
      <c r="E1088" s="6">
        <f t="shared" si="67"/>
        <v>0.67999999999983152</v>
      </c>
      <c r="F1088" s="6" t="e">
        <f t="shared" si="65"/>
        <v>#NUM!</v>
      </c>
    </row>
    <row r="1089" spans="2:6" x14ac:dyDescent="0.25">
      <c r="B1089" s="6">
        <f t="shared" si="66"/>
        <v>0.68999999999983153</v>
      </c>
      <c r="C1089" s="6">
        <f t="shared" si="64"/>
        <v>-0.53533173299690795</v>
      </c>
      <c r="E1089" s="6">
        <f t="shared" si="67"/>
        <v>0.68999999999983153</v>
      </c>
      <c r="F1089" s="6" t="e">
        <f t="shared" si="65"/>
        <v>#NUM!</v>
      </c>
    </row>
    <row r="1090" spans="2:6" x14ac:dyDescent="0.25">
      <c r="B1090" s="6">
        <f t="shared" si="66"/>
        <v>0.69999999999983153</v>
      </c>
      <c r="C1090" s="6">
        <f t="shared" si="64"/>
        <v>-0.5145731728301054</v>
      </c>
      <c r="E1090" s="6">
        <f t="shared" si="67"/>
        <v>0.69999999999983153</v>
      </c>
      <c r="F1090" s="6" t="e">
        <f t="shared" si="65"/>
        <v>#NUM!</v>
      </c>
    </row>
    <row r="1091" spans="2:6" x14ac:dyDescent="0.25">
      <c r="B1091" s="6">
        <f t="shared" si="66"/>
        <v>0.70999999999983154</v>
      </c>
      <c r="C1091" s="6">
        <f t="shared" si="64"/>
        <v>-0.49410907027038498</v>
      </c>
      <c r="E1091" s="6">
        <f t="shared" si="67"/>
        <v>0.70999999999983154</v>
      </c>
      <c r="F1091" s="6" t="e">
        <f t="shared" si="65"/>
        <v>#NUM!</v>
      </c>
    </row>
    <row r="1092" spans="2:6" x14ac:dyDescent="0.25">
      <c r="B1092" s="6">
        <f t="shared" si="66"/>
        <v>0.71999999999983155</v>
      </c>
      <c r="C1092" s="6">
        <f t="shared" si="64"/>
        <v>-0.47393118833274989</v>
      </c>
      <c r="E1092" s="6">
        <f t="shared" si="67"/>
        <v>0.71999999999983155</v>
      </c>
      <c r="F1092" s="6" t="e">
        <f t="shared" si="65"/>
        <v>#NUM!</v>
      </c>
    </row>
    <row r="1093" spans="2:6" x14ac:dyDescent="0.25">
      <c r="B1093" s="6">
        <f t="shared" si="66"/>
        <v>0.72999999999983156</v>
      </c>
      <c r="C1093" s="6">
        <f t="shared" si="64"/>
        <v>-0.45403163089504039</v>
      </c>
      <c r="E1093" s="6">
        <f t="shared" si="67"/>
        <v>0.72999999999983156</v>
      </c>
      <c r="F1093" s="6" t="e">
        <f t="shared" si="65"/>
        <v>#NUM!</v>
      </c>
    </row>
    <row r="1094" spans="2:6" x14ac:dyDescent="0.25">
      <c r="B1094" s="6">
        <f t="shared" si="66"/>
        <v>0.73999999999983157</v>
      </c>
      <c r="C1094" s="6">
        <f t="shared" si="64"/>
        <v>-0.43440282414610326</v>
      </c>
      <c r="E1094" s="6">
        <f t="shared" si="67"/>
        <v>0.73999999999983157</v>
      </c>
      <c r="F1094" s="6" t="e">
        <f t="shared" si="65"/>
        <v>#NUM!</v>
      </c>
    </row>
    <row r="1095" spans="2:6" x14ac:dyDescent="0.25">
      <c r="B1095" s="6">
        <f t="shared" si="66"/>
        <v>0.74999999999983158</v>
      </c>
      <c r="C1095" s="6">
        <f t="shared" si="64"/>
        <v>-0.41503749927916783</v>
      </c>
      <c r="E1095" s="6">
        <f t="shared" si="67"/>
        <v>0.74999999999983158</v>
      </c>
      <c r="F1095" s="6" t="e">
        <f t="shared" si="65"/>
        <v>#NUM!</v>
      </c>
    </row>
    <row r="1096" spans="2:6" x14ac:dyDescent="0.25">
      <c r="B1096" s="6">
        <f t="shared" si="66"/>
        <v>0.75999999999983159</v>
      </c>
      <c r="C1096" s="6">
        <f t="shared" si="64"/>
        <v>-0.39592867633145895</v>
      </c>
      <c r="E1096" s="6">
        <f t="shared" si="67"/>
        <v>0.75999999999983159</v>
      </c>
      <c r="F1096" s="6" t="e">
        <f t="shared" si="65"/>
        <v>#NUM!</v>
      </c>
    </row>
    <row r="1097" spans="2:6" x14ac:dyDescent="0.25">
      <c r="B1097" s="6">
        <f t="shared" si="66"/>
        <v>0.7699999999998316</v>
      </c>
      <c r="C1097" s="6">
        <f t="shared" si="64"/>
        <v>-0.37706964908013885</v>
      </c>
      <c r="E1097" s="6">
        <f t="shared" si="67"/>
        <v>0.7699999999998316</v>
      </c>
      <c r="F1097" s="6" t="e">
        <f t="shared" si="65"/>
        <v>#NUM!</v>
      </c>
    </row>
    <row r="1098" spans="2:6" x14ac:dyDescent="0.25">
      <c r="B1098" s="6">
        <f t="shared" si="66"/>
        <v>0.77999999999983161</v>
      </c>
      <c r="C1098" s="6">
        <f t="shared" si="64"/>
        <v>-0.3584539709127878</v>
      </c>
      <c r="E1098" s="6">
        <f t="shared" si="67"/>
        <v>0.77999999999983161</v>
      </c>
      <c r="F1098" s="6" t="e">
        <f t="shared" si="65"/>
        <v>#NUM!</v>
      </c>
    </row>
    <row r="1099" spans="2:6" x14ac:dyDescent="0.25">
      <c r="B1099" s="6">
        <f t="shared" si="66"/>
        <v>0.78999999999983161</v>
      </c>
      <c r="C1099" s="6">
        <f t="shared" si="64"/>
        <v>-0.3400754415979293</v>
      </c>
      <c r="E1099" s="6">
        <f t="shared" si="67"/>
        <v>0.78999999999983161</v>
      </c>
      <c r="F1099" s="6" t="e">
        <f t="shared" si="65"/>
        <v>#NUM!</v>
      </c>
    </row>
    <row r="1100" spans="2:6" x14ac:dyDescent="0.25">
      <c r="B1100" s="6">
        <f t="shared" si="66"/>
        <v>0.79999999999983162</v>
      </c>
      <c r="C1100" s="6">
        <f t="shared" si="64"/>
        <v>-0.32192809488766599</v>
      </c>
      <c r="E1100" s="6">
        <f t="shared" si="67"/>
        <v>0.79999999999983162</v>
      </c>
      <c r="F1100" s="6" t="e">
        <f t="shared" si="65"/>
        <v>#NUM!</v>
      </c>
    </row>
    <row r="1101" spans="2:6" x14ac:dyDescent="0.25">
      <c r="B1101" s="6">
        <f t="shared" si="66"/>
        <v>0.80999999999983163</v>
      </c>
      <c r="C1101" s="6">
        <f t="shared" si="64"/>
        <v>-0.30400618689039982</v>
      </c>
      <c r="E1101" s="6">
        <f t="shared" si="67"/>
        <v>0.80999999999983163</v>
      </c>
      <c r="F1101" s="6" t="e">
        <f t="shared" si="65"/>
        <v>#NUM!</v>
      </c>
    </row>
    <row r="1102" spans="2:6" x14ac:dyDescent="0.25">
      <c r="B1102" s="6">
        <f t="shared" si="66"/>
        <v>0.81999999999983164</v>
      </c>
      <c r="C1102" s="6">
        <f t="shared" si="64"/>
        <v>-0.28630418515693723</v>
      </c>
      <c r="E1102" s="6">
        <f t="shared" si="67"/>
        <v>0.81999999999983164</v>
      </c>
      <c r="F1102" s="6" t="e">
        <f t="shared" si="65"/>
        <v>#NUM!</v>
      </c>
    </row>
    <row r="1103" spans="2:6" x14ac:dyDescent="0.25">
      <c r="B1103" s="6">
        <f t="shared" si="66"/>
        <v>0.82999999999983165</v>
      </c>
      <c r="C1103" s="6">
        <f t="shared" si="64"/>
        <v>-0.26881675842809255</v>
      </c>
      <c r="E1103" s="6">
        <f t="shared" si="67"/>
        <v>0.82999999999983165</v>
      </c>
      <c r="F1103" s="6" t="e">
        <f t="shared" si="65"/>
        <v>#NUM!</v>
      </c>
    </row>
    <row r="1104" spans="2:6" x14ac:dyDescent="0.25">
      <c r="B1104" s="6">
        <f t="shared" si="66"/>
        <v>0.83999999999983166</v>
      </c>
      <c r="C1104" s="6">
        <f t="shared" si="64"/>
        <v>-0.25153876699625355</v>
      </c>
      <c r="E1104" s="6">
        <f t="shared" si="67"/>
        <v>0.83999999999983166</v>
      </c>
      <c r="F1104" s="6" t="e">
        <f t="shared" si="65"/>
        <v>#NUM!</v>
      </c>
    </row>
    <row r="1105" spans="2:6" x14ac:dyDescent="0.25">
      <c r="B1105" s="6">
        <f t="shared" si="66"/>
        <v>0.84999999999983167</v>
      </c>
      <c r="C1105" s="6">
        <f t="shared" si="64"/>
        <v>-0.23446525363730866</v>
      </c>
      <c r="E1105" s="6">
        <f t="shared" si="67"/>
        <v>0.84999999999983167</v>
      </c>
      <c r="F1105" s="6" t="e">
        <f t="shared" si="65"/>
        <v>#NUM!</v>
      </c>
    </row>
    <row r="1106" spans="2:6" x14ac:dyDescent="0.25">
      <c r="B1106" s="6">
        <f t="shared" si="66"/>
        <v>0.85999999999983168</v>
      </c>
      <c r="C1106" s="6">
        <f t="shared" si="64"/>
        <v>-0.21759143507290915</v>
      </c>
      <c r="E1106" s="6">
        <f t="shared" si="67"/>
        <v>0.85999999999983168</v>
      </c>
      <c r="F1106" s="6" t="e">
        <f t="shared" si="65"/>
        <v>#NUM!</v>
      </c>
    </row>
    <row r="1107" spans="2:6" x14ac:dyDescent="0.25">
      <c r="B1107" s="6">
        <f t="shared" si="66"/>
        <v>0.86999999999983169</v>
      </c>
      <c r="C1107" s="6">
        <f t="shared" si="64"/>
        <v>-0.2009126939262755</v>
      </c>
      <c r="E1107" s="6">
        <f t="shared" si="67"/>
        <v>0.86999999999983169</v>
      </c>
      <c r="F1107" s="6" t="e">
        <f t="shared" si="65"/>
        <v>#NUM!</v>
      </c>
    </row>
    <row r="1108" spans="2:6" x14ac:dyDescent="0.25">
      <c r="B1108" s="6">
        <f t="shared" si="66"/>
        <v>0.87999999999983169</v>
      </c>
      <c r="C1108" s="6">
        <f t="shared" si="64"/>
        <v>-0.18442457113770336</v>
      </c>
      <c r="E1108" s="6">
        <f t="shared" si="67"/>
        <v>0.87999999999983169</v>
      </c>
      <c r="F1108" s="6" t="e">
        <f t="shared" si="65"/>
        <v>#NUM!</v>
      </c>
    </row>
    <row r="1109" spans="2:6" x14ac:dyDescent="0.25">
      <c r="B1109" s="6">
        <f t="shared" si="66"/>
        <v>0.8899999999998317</v>
      </c>
      <c r="C1109" s="6">
        <f t="shared" ref="C1109:C1172" si="68">$D$4*LOG($D$5*(B1109-$D$7),$D$6)+$D$8</f>
        <v>-0.16812275880859975</v>
      </c>
      <c r="E1109" s="6">
        <f t="shared" si="67"/>
        <v>0.8899999999998317</v>
      </c>
      <c r="F1109" s="6" t="e">
        <f t="shared" ref="F1109:F1172" si="69">$D$12*LOG($D$13*(E1109-$D$15),$D$14)+$D$16</f>
        <v>#NUM!</v>
      </c>
    </row>
    <row r="1110" spans="2:6" x14ac:dyDescent="0.25">
      <c r="B1110" s="6">
        <f t="shared" ref="B1110:B1173" si="70">B1109+0.01</f>
        <v>0.89999999999983171</v>
      </c>
      <c r="C1110" s="6">
        <f t="shared" si="68"/>
        <v>-0.15200309344531976</v>
      </c>
      <c r="E1110" s="6">
        <f t="shared" ref="E1110:E1173" si="71">E1109+0.01</f>
        <v>0.89999999999983171</v>
      </c>
      <c r="F1110" s="6" t="e">
        <f t="shared" si="69"/>
        <v>#NUM!</v>
      </c>
    </row>
    <row r="1111" spans="2:6" x14ac:dyDescent="0.25">
      <c r="B1111" s="6">
        <f t="shared" si="70"/>
        <v>0.90999999999983172</v>
      </c>
      <c r="C1111" s="6">
        <f t="shared" si="68"/>
        <v>-0.13606154957629524</v>
      </c>
      <c r="E1111" s="6">
        <f t="shared" si="71"/>
        <v>0.90999999999983172</v>
      </c>
      <c r="F1111" s="6" t="e">
        <f t="shared" si="69"/>
        <v>#NUM!</v>
      </c>
    </row>
    <row r="1112" spans="2:6" x14ac:dyDescent="0.25">
      <c r="B1112" s="6">
        <f t="shared" si="70"/>
        <v>0.91999999999983173</v>
      </c>
      <c r="C1112" s="6">
        <f t="shared" si="68"/>
        <v>-0.12029423371797571</v>
      </c>
      <c r="E1112" s="6">
        <f t="shared" si="71"/>
        <v>0.91999999999983173</v>
      </c>
      <c r="F1112" s="6" t="e">
        <f t="shared" si="69"/>
        <v>#NUM!</v>
      </c>
    </row>
    <row r="1113" spans="2:6" x14ac:dyDescent="0.25">
      <c r="B1113" s="6">
        <f t="shared" si="70"/>
        <v>0.92999999999983174</v>
      </c>
      <c r="C1113" s="6">
        <f t="shared" si="68"/>
        <v>-0.10469737866695433</v>
      </c>
      <c r="E1113" s="6">
        <f t="shared" si="71"/>
        <v>0.92999999999983174</v>
      </c>
      <c r="F1113" s="6" t="e">
        <f t="shared" si="69"/>
        <v>#NUM!</v>
      </c>
    </row>
    <row r="1114" spans="2:6" x14ac:dyDescent="0.25">
      <c r="B1114" s="6">
        <f t="shared" si="70"/>
        <v>0.93999999999983175</v>
      </c>
      <c r="C1114" s="6">
        <f t="shared" si="68"/>
        <v>-8.926733809734555E-2</v>
      </c>
      <c r="E1114" s="6">
        <f t="shared" si="71"/>
        <v>0.93999999999983175</v>
      </c>
      <c r="F1114" s="6" t="e">
        <f t="shared" si="69"/>
        <v>#NUM!</v>
      </c>
    </row>
    <row r="1115" spans="2:6" x14ac:dyDescent="0.25">
      <c r="B1115" s="6">
        <f t="shared" si="70"/>
        <v>0.94999999999983176</v>
      </c>
      <c r="C1115" s="6">
        <f t="shared" si="68"/>
        <v>-7.4000581444032348E-2</v>
      </c>
      <c r="E1115" s="6">
        <f t="shared" si="71"/>
        <v>0.94999999999983176</v>
      </c>
      <c r="F1115" s="6" t="e">
        <f t="shared" si="69"/>
        <v>#NUM!</v>
      </c>
    </row>
    <row r="1116" spans="2:6" x14ac:dyDescent="0.25">
      <c r="B1116" s="6">
        <f t="shared" si="70"/>
        <v>0.95999999999983177</v>
      </c>
      <c r="C1116" s="6">
        <f t="shared" si="68"/>
        <v>-5.8893689053821335E-2</v>
      </c>
      <c r="E1116" s="6">
        <f t="shared" si="71"/>
        <v>0.95999999999983177</v>
      </c>
      <c r="F1116" s="6" t="e">
        <f t="shared" si="69"/>
        <v>#NUM!</v>
      </c>
    </row>
    <row r="1117" spans="2:6" x14ac:dyDescent="0.25">
      <c r="B1117" s="6">
        <f t="shared" si="70"/>
        <v>0.96999999999983177</v>
      </c>
      <c r="C1117" s="6">
        <f t="shared" si="68"/>
        <v>-4.3943347587847223E-2</v>
      </c>
      <c r="E1117" s="6">
        <f t="shared" si="71"/>
        <v>0.96999999999983177</v>
      </c>
      <c r="F1117" s="6" t="e">
        <f t="shared" si="69"/>
        <v>#NUM!</v>
      </c>
    </row>
    <row r="1118" spans="2:6" x14ac:dyDescent="0.25">
      <c r="B1118" s="6">
        <f t="shared" si="70"/>
        <v>0.97999999999983178</v>
      </c>
      <c r="C1118" s="6">
        <f t="shared" si="68"/>
        <v>-2.9146345659764122E-2</v>
      </c>
      <c r="E1118" s="6">
        <f t="shared" si="71"/>
        <v>0.97999999999983178</v>
      </c>
      <c r="F1118" s="6" t="e">
        <f t="shared" si="69"/>
        <v>#NUM!</v>
      </c>
    </row>
    <row r="1119" spans="2:6" x14ac:dyDescent="0.25">
      <c r="B1119" s="6">
        <f t="shared" si="70"/>
        <v>0.98999999999983179</v>
      </c>
      <c r="C1119" s="6">
        <f t="shared" si="68"/>
        <v>-1.44995696953602E-2</v>
      </c>
      <c r="E1119" s="6">
        <f t="shared" si="71"/>
        <v>0.98999999999983179</v>
      </c>
      <c r="F1119" s="6" t="e">
        <f t="shared" si="69"/>
        <v>#NUM!</v>
      </c>
    </row>
    <row r="1120" spans="2:6" x14ac:dyDescent="0.25">
      <c r="B1120" s="6">
        <f t="shared" si="70"/>
        <v>0.9999999999998318</v>
      </c>
      <c r="C1120" s="6">
        <f t="shared" si="68"/>
        <v>-2.4265955766400043E-13</v>
      </c>
      <c r="E1120" s="6">
        <f t="shared" si="71"/>
        <v>0.9999999999998318</v>
      </c>
      <c r="F1120" s="6" t="e">
        <f t="shared" si="69"/>
        <v>#NUM!</v>
      </c>
    </row>
    <row r="1121" spans="2:6" x14ac:dyDescent="0.25">
      <c r="B1121" s="6">
        <f t="shared" si="70"/>
        <v>1.0099999999998317</v>
      </c>
      <c r="C1121" s="6">
        <f t="shared" si="68"/>
        <v>1.4355292976829638E-2</v>
      </c>
      <c r="E1121" s="6">
        <f t="shared" si="71"/>
        <v>1.0099999999998317</v>
      </c>
      <c r="F1121" s="6" t="e">
        <f t="shared" si="69"/>
        <v>#NUM!</v>
      </c>
    </row>
    <row r="1122" spans="2:6" x14ac:dyDescent="0.25">
      <c r="B1122" s="6">
        <f t="shared" si="70"/>
        <v>1.0199999999998317</v>
      </c>
      <c r="C1122" s="6">
        <f t="shared" si="68"/>
        <v>2.856915219653286E-2</v>
      </c>
      <c r="E1122" s="6">
        <f t="shared" si="71"/>
        <v>1.0199999999998317</v>
      </c>
      <c r="F1122" s="6" t="e">
        <f t="shared" si="69"/>
        <v>#NUM!</v>
      </c>
    </row>
    <row r="1123" spans="2:6" x14ac:dyDescent="0.25">
      <c r="B1123" s="6">
        <f t="shared" si="70"/>
        <v>1.0299999999998317</v>
      </c>
      <c r="C1123" s="6">
        <f t="shared" si="68"/>
        <v>4.264433740825798E-2</v>
      </c>
      <c r="E1123" s="6">
        <f t="shared" si="71"/>
        <v>1.0299999999998317</v>
      </c>
      <c r="F1123" s="6" t="e">
        <f t="shared" si="69"/>
        <v>#NUM!</v>
      </c>
    </row>
    <row r="1124" spans="2:6" x14ac:dyDescent="0.25">
      <c r="B1124" s="6">
        <f t="shared" si="70"/>
        <v>1.0399999999998317</v>
      </c>
      <c r="C1124" s="6">
        <f t="shared" si="68"/>
        <v>5.6583528366134034E-2</v>
      </c>
      <c r="E1124" s="6">
        <f t="shared" si="71"/>
        <v>1.0399999999998317</v>
      </c>
      <c r="F1124" s="6" t="e">
        <f t="shared" si="69"/>
        <v>#NUM!</v>
      </c>
    </row>
    <row r="1125" spans="2:6" x14ac:dyDescent="0.25">
      <c r="B1125" s="6">
        <f t="shared" si="70"/>
        <v>1.0499999999998317</v>
      </c>
      <c r="C1125" s="6">
        <f t="shared" si="68"/>
        <v>7.0389327891166753E-2</v>
      </c>
      <c r="E1125" s="6">
        <f t="shared" si="71"/>
        <v>1.0499999999998317</v>
      </c>
      <c r="F1125" s="6" t="e">
        <f t="shared" si="69"/>
        <v>#NUM!</v>
      </c>
    </row>
    <row r="1126" spans="2:6" x14ac:dyDescent="0.25">
      <c r="B1126" s="6">
        <f t="shared" si="70"/>
        <v>1.0599999999998317</v>
      </c>
      <c r="C1126" s="6">
        <f t="shared" si="68"/>
        <v>8.4064264788245482E-2</v>
      </c>
      <c r="E1126" s="6">
        <f t="shared" si="71"/>
        <v>1.0599999999998317</v>
      </c>
      <c r="F1126" s="6" t="e">
        <f t="shared" si="69"/>
        <v>#NUM!</v>
      </c>
    </row>
    <row r="1127" spans="2:6" x14ac:dyDescent="0.25">
      <c r="B1127" s="6">
        <f t="shared" si="70"/>
        <v>1.0699999999998318</v>
      </c>
      <c r="C1127" s="6">
        <f t="shared" si="68"/>
        <v>9.7610796626195401E-2</v>
      </c>
      <c r="E1127" s="6">
        <f t="shared" si="71"/>
        <v>1.0699999999998318</v>
      </c>
      <c r="F1127" s="6" t="e">
        <f t="shared" si="69"/>
        <v>#NUM!</v>
      </c>
    </row>
    <row r="1128" spans="2:6" x14ac:dyDescent="0.25">
      <c r="B1128" s="6">
        <f t="shared" si="70"/>
        <v>1.0799999999998318</v>
      </c>
      <c r="C1128" s="6">
        <f t="shared" si="68"/>
        <v>0.11103131238851911</v>
      </c>
      <c r="E1128" s="6">
        <f t="shared" si="71"/>
        <v>1.0799999999998318</v>
      </c>
      <c r="F1128" s="6" t="e">
        <f t="shared" si="69"/>
        <v>#NUM!</v>
      </c>
    </row>
    <row r="1129" spans="2:6" x14ac:dyDescent="0.25">
      <c r="B1129" s="6">
        <f t="shared" si="70"/>
        <v>1.0899999999998318</v>
      </c>
      <c r="C1129" s="6">
        <f t="shared" si="68"/>
        <v>0.12432813500197901</v>
      </c>
      <c r="E1129" s="6">
        <f t="shared" si="71"/>
        <v>1.0899999999998318</v>
      </c>
      <c r="F1129" s="6" t="e">
        <f t="shared" si="69"/>
        <v>#NUM!</v>
      </c>
    </row>
    <row r="1130" spans="2:6" x14ac:dyDescent="0.25">
      <c r="B1130" s="6">
        <f t="shared" si="70"/>
        <v>1.0999999999998318</v>
      </c>
      <c r="C1130" s="6">
        <f t="shared" si="68"/>
        <v>0.13750352374971428</v>
      </c>
      <c r="E1130" s="6">
        <f t="shared" si="71"/>
        <v>1.0999999999998318</v>
      </c>
      <c r="F1130" s="6" t="e">
        <f t="shared" si="69"/>
        <v>#NUM!</v>
      </c>
    </row>
    <row r="1131" spans="2:6" x14ac:dyDescent="0.25">
      <c r="B1131" s="6">
        <f t="shared" si="70"/>
        <v>1.1099999999998318</v>
      </c>
      <c r="C1131" s="6">
        <f t="shared" si="68"/>
        <v>0.15055967657516264</v>
      </c>
      <c r="E1131" s="6">
        <f t="shared" si="71"/>
        <v>1.1099999999998318</v>
      </c>
      <c r="F1131" s="6" t="e">
        <f t="shared" si="69"/>
        <v>#NUM!</v>
      </c>
    </row>
    <row r="1132" spans="2:6" x14ac:dyDescent="0.25">
      <c r="B1132" s="6">
        <f t="shared" si="70"/>
        <v>1.1199999999998318</v>
      </c>
      <c r="C1132" s="6">
        <f t="shared" si="68"/>
        <v>0.16349873228266276</v>
      </c>
      <c r="E1132" s="6">
        <f t="shared" si="71"/>
        <v>1.1199999999998318</v>
      </c>
      <c r="F1132" s="6" t="e">
        <f t="shared" si="69"/>
        <v>#NUM!</v>
      </c>
    </row>
    <row r="1133" spans="2:6" x14ac:dyDescent="0.25">
      <c r="B1133" s="6">
        <f t="shared" si="70"/>
        <v>1.1299999999998318</v>
      </c>
      <c r="C1133" s="6">
        <f t="shared" si="68"/>
        <v>0.17632277264024829</v>
      </c>
      <c r="E1133" s="6">
        <f t="shared" si="71"/>
        <v>1.1299999999998318</v>
      </c>
      <c r="F1133" s="6" t="e">
        <f t="shared" si="69"/>
        <v>#NUM!</v>
      </c>
    </row>
    <row r="1134" spans="2:6" x14ac:dyDescent="0.25">
      <c r="B1134" s="6">
        <f t="shared" si="70"/>
        <v>1.1399999999998318</v>
      </c>
      <c r="C1134" s="6">
        <f t="shared" si="68"/>
        <v>0.18903382438980415</v>
      </c>
      <c r="E1134" s="6">
        <f t="shared" si="71"/>
        <v>1.1399999999998318</v>
      </c>
      <c r="F1134" s="6" t="e">
        <f t="shared" si="69"/>
        <v>#NUM!</v>
      </c>
    </row>
    <row r="1135" spans="2:6" x14ac:dyDescent="0.25">
      <c r="B1135" s="6">
        <f t="shared" si="70"/>
        <v>1.1499999999998318</v>
      </c>
      <c r="C1135" s="6">
        <f t="shared" si="68"/>
        <v>0.20163386116943957</v>
      </c>
      <c r="E1135" s="6">
        <f t="shared" si="71"/>
        <v>1.1499999999998318</v>
      </c>
      <c r="F1135" s="6" t="e">
        <f t="shared" si="69"/>
        <v>#NUM!</v>
      </c>
    </row>
    <row r="1136" spans="2:6" x14ac:dyDescent="0.25">
      <c r="B1136" s="6">
        <f t="shared" si="70"/>
        <v>1.1599999999998318</v>
      </c>
      <c r="C1136" s="6">
        <f t="shared" si="68"/>
        <v>0.21412480535263828</v>
      </c>
      <c r="E1136" s="6">
        <f t="shared" si="71"/>
        <v>1.1599999999998318</v>
      </c>
      <c r="F1136" s="6" t="e">
        <f t="shared" si="69"/>
        <v>#NUM!</v>
      </c>
    </row>
    <row r="1137" spans="2:6" x14ac:dyDescent="0.25">
      <c r="B1137" s="6">
        <f t="shared" si="70"/>
        <v>1.1699999999998318</v>
      </c>
      <c r="C1137" s="6">
        <f t="shared" si="68"/>
        <v>0.2265085298084725</v>
      </c>
      <c r="E1137" s="6">
        <f t="shared" si="71"/>
        <v>1.1699999999998318</v>
      </c>
      <c r="F1137" s="6" t="e">
        <f t="shared" si="69"/>
        <v>#NUM!</v>
      </c>
    </row>
    <row r="1138" spans="2:6" x14ac:dyDescent="0.25">
      <c r="B1138" s="6">
        <f t="shared" si="70"/>
        <v>1.1799999999998319</v>
      </c>
      <c r="C1138" s="6">
        <f t="shared" si="68"/>
        <v>0.23878685958691098</v>
      </c>
      <c r="E1138" s="6">
        <f t="shared" si="71"/>
        <v>1.1799999999998319</v>
      </c>
      <c r="F1138" s="6" t="e">
        <f t="shared" si="69"/>
        <v>#NUM!</v>
      </c>
    </row>
    <row r="1139" spans="2:6" x14ac:dyDescent="0.25">
      <c r="B1139" s="6">
        <f t="shared" si="70"/>
        <v>1.1899999999998319</v>
      </c>
      <c r="C1139" s="6">
        <f t="shared" si="68"/>
        <v>0.25096157353301501</v>
      </c>
      <c r="E1139" s="6">
        <f t="shared" si="71"/>
        <v>1.1899999999998319</v>
      </c>
      <c r="F1139" s="6" t="e">
        <f t="shared" si="69"/>
        <v>#NUM!</v>
      </c>
    </row>
    <row r="1140" spans="2:6" x14ac:dyDescent="0.25">
      <c r="B1140" s="6">
        <f t="shared" si="70"/>
        <v>1.1999999999998319</v>
      </c>
      <c r="C1140" s="6">
        <f t="shared" si="68"/>
        <v>0.26303440583359172</v>
      </c>
      <c r="E1140" s="6">
        <f t="shared" si="71"/>
        <v>1.1999999999998319</v>
      </c>
      <c r="F1140" s="6" t="e">
        <f t="shared" si="69"/>
        <v>#NUM!</v>
      </c>
    </row>
    <row r="1141" spans="2:6" x14ac:dyDescent="0.25">
      <c r="B1141" s="6">
        <f t="shared" si="70"/>
        <v>1.2099999999998319</v>
      </c>
      <c r="C1141" s="6">
        <f t="shared" si="68"/>
        <v>0.27500704749966937</v>
      </c>
      <c r="E1141" s="6">
        <f t="shared" si="71"/>
        <v>1.2099999999998319</v>
      </c>
      <c r="F1141" s="6" t="e">
        <f t="shared" si="69"/>
        <v>#NUM!</v>
      </c>
    </row>
    <row r="1142" spans="2:6" x14ac:dyDescent="0.25">
      <c r="B1142" s="6">
        <f t="shared" si="70"/>
        <v>1.2199999999998319</v>
      </c>
      <c r="C1142" s="6">
        <f t="shared" si="68"/>
        <v>0.28688114778796281</v>
      </c>
      <c r="E1142" s="6">
        <f t="shared" si="71"/>
        <v>1.2199999999998319</v>
      </c>
      <c r="F1142" s="6" t="e">
        <f t="shared" si="69"/>
        <v>#NUM!</v>
      </c>
    </row>
    <row r="1143" spans="2:6" x14ac:dyDescent="0.25">
      <c r="B1143" s="6">
        <f t="shared" si="70"/>
        <v>1.2299999999998319</v>
      </c>
      <c r="C1143" s="6">
        <f t="shared" si="68"/>
        <v>0.29865831556431799</v>
      </c>
      <c r="E1143" s="6">
        <f t="shared" si="71"/>
        <v>1.2299999999998319</v>
      </c>
      <c r="F1143" s="6" t="e">
        <f t="shared" si="69"/>
        <v>#NUM!</v>
      </c>
    </row>
    <row r="1144" spans="2:6" x14ac:dyDescent="0.25">
      <c r="B1144" s="6">
        <f t="shared" si="70"/>
        <v>1.2399999999998319</v>
      </c>
      <c r="C1144" s="6">
        <f t="shared" si="68"/>
        <v>0.31034012061195493</v>
      </c>
      <c r="E1144" s="6">
        <f t="shared" si="71"/>
        <v>1.2399999999998319</v>
      </c>
      <c r="F1144" s="6" t="e">
        <f t="shared" si="69"/>
        <v>#NUM!</v>
      </c>
    </row>
    <row r="1145" spans="2:6" x14ac:dyDescent="0.25">
      <c r="B1145" s="6">
        <f t="shared" si="70"/>
        <v>1.2499999999998319</v>
      </c>
      <c r="C1145" s="6">
        <f t="shared" si="68"/>
        <v>0.32192809488716834</v>
      </c>
      <c r="E1145" s="6">
        <f t="shared" si="71"/>
        <v>1.2499999999998319</v>
      </c>
      <c r="F1145" s="6" t="e">
        <f t="shared" si="69"/>
        <v>#NUM!</v>
      </c>
    </row>
    <row r="1146" spans="2:6" x14ac:dyDescent="0.25">
      <c r="B1146" s="6">
        <f t="shared" si="70"/>
        <v>1.2599999999998319</v>
      </c>
      <c r="C1146" s="6">
        <f t="shared" si="68"/>
        <v>0.33342373372499934</v>
      </c>
      <c r="E1146" s="6">
        <f t="shared" si="71"/>
        <v>1.2599999999998319</v>
      </c>
      <c r="F1146" s="6" t="e">
        <f t="shared" si="69"/>
        <v>#NUM!</v>
      </c>
    </row>
    <row r="1147" spans="2:6" x14ac:dyDescent="0.25">
      <c r="B1147" s="6">
        <f t="shared" si="70"/>
        <v>1.2699999999998319</v>
      </c>
      <c r="C1147" s="6">
        <f t="shared" si="68"/>
        <v>0.34482849699725021</v>
      </c>
      <c r="E1147" s="6">
        <f t="shared" si="71"/>
        <v>1.2699999999998319</v>
      </c>
      <c r="F1147" s="6" t="e">
        <f t="shared" si="69"/>
        <v>#NUM!</v>
      </c>
    </row>
    <row r="1148" spans="2:6" x14ac:dyDescent="0.25">
      <c r="B1148" s="6">
        <f t="shared" si="70"/>
        <v>1.2799999999998319</v>
      </c>
      <c r="C1148" s="6">
        <f t="shared" si="68"/>
        <v>0.3561438102250859</v>
      </c>
      <c r="E1148" s="6">
        <f t="shared" si="71"/>
        <v>1.2799999999998319</v>
      </c>
      <c r="F1148" s="6" t="e">
        <f t="shared" si="69"/>
        <v>#NUM!</v>
      </c>
    </row>
    <row r="1149" spans="2:6" x14ac:dyDescent="0.25">
      <c r="B1149" s="6">
        <f t="shared" si="70"/>
        <v>1.2899999999998319</v>
      </c>
      <c r="C1149" s="6">
        <f t="shared" si="68"/>
        <v>0.36737106564834149</v>
      </c>
      <c r="E1149" s="6">
        <f t="shared" si="71"/>
        <v>1.2899999999998319</v>
      </c>
      <c r="F1149" s="6" t="e">
        <f t="shared" si="69"/>
        <v>#NUM!</v>
      </c>
    </row>
    <row r="1150" spans="2:6" x14ac:dyDescent="0.25">
      <c r="B1150" s="6">
        <f t="shared" si="70"/>
        <v>1.299999999999832</v>
      </c>
      <c r="C1150" s="6">
        <f t="shared" si="68"/>
        <v>0.37851162325354332</v>
      </c>
      <c r="E1150" s="6">
        <f t="shared" si="71"/>
        <v>1.299999999999832</v>
      </c>
      <c r="F1150" s="6" t="e">
        <f t="shared" si="69"/>
        <v>#NUM!</v>
      </c>
    </row>
    <row r="1151" spans="2:6" x14ac:dyDescent="0.25">
      <c r="B1151" s="6">
        <f t="shared" si="70"/>
        <v>1.309999999999832</v>
      </c>
      <c r="C1151" s="6">
        <f t="shared" si="68"/>
        <v>0.38956681176254054</v>
      </c>
      <c r="E1151" s="6">
        <f t="shared" si="71"/>
        <v>1.309999999999832</v>
      </c>
      <c r="F1151" s="6" t="e">
        <f t="shared" si="69"/>
        <v>#NUM!</v>
      </c>
    </row>
    <row r="1152" spans="2:6" x14ac:dyDescent="0.25">
      <c r="B1152" s="6">
        <f t="shared" si="70"/>
        <v>1.319999999999832</v>
      </c>
      <c r="C1152" s="6">
        <f t="shared" si="68"/>
        <v>0.40053792958354512</v>
      </c>
      <c r="E1152" s="6">
        <f t="shared" si="71"/>
        <v>1.319999999999832</v>
      </c>
      <c r="F1152" s="6" t="e">
        <f t="shared" si="69"/>
        <v>#NUM!</v>
      </c>
    </row>
    <row r="1153" spans="2:6" x14ac:dyDescent="0.25">
      <c r="B1153" s="6">
        <f t="shared" si="70"/>
        <v>1.329999999999832</v>
      </c>
      <c r="C1153" s="6">
        <f t="shared" si="68"/>
        <v>0.41142624572628267</v>
      </c>
      <c r="E1153" s="6">
        <f t="shared" si="71"/>
        <v>1.329999999999832</v>
      </c>
      <c r="F1153" s="6" t="e">
        <f t="shared" si="69"/>
        <v>#NUM!</v>
      </c>
    </row>
    <row r="1154" spans="2:6" x14ac:dyDescent="0.25">
      <c r="B1154" s="6">
        <f t="shared" si="70"/>
        <v>1.339999999999832</v>
      </c>
      <c r="C1154" s="6">
        <f t="shared" si="68"/>
        <v>0.4222330006828669</v>
      </c>
      <c r="E1154" s="6">
        <f t="shared" si="71"/>
        <v>1.339999999999832</v>
      </c>
      <c r="F1154" s="6" t="e">
        <f t="shared" si="69"/>
        <v>#NUM!</v>
      </c>
    </row>
    <row r="1155" spans="2:6" x14ac:dyDescent="0.25">
      <c r="B1155" s="6">
        <f t="shared" si="70"/>
        <v>1.349999999999832</v>
      </c>
      <c r="C1155" s="6">
        <f t="shared" si="68"/>
        <v>0.43295940727592669</v>
      </c>
      <c r="E1155" s="6">
        <f t="shared" si="71"/>
        <v>1.349999999999832</v>
      </c>
      <c r="F1155" s="6" t="e">
        <f t="shared" si="69"/>
        <v>#NUM!</v>
      </c>
    </row>
    <row r="1156" spans="2:6" x14ac:dyDescent="0.25">
      <c r="B1156" s="6">
        <f t="shared" si="70"/>
        <v>1.359999999999832</v>
      </c>
      <c r="C1156" s="6">
        <f t="shared" si="68"/>
        <v>0.44360665147543649</v>
      </c>
      <c r="E1156" s="6">
        <f t="shared" si="71"/>
        <v>1.359999999999832</v>
      </c>
      <c r="F1156" s="6" t="e">
        <f t="shared" si="69"/>
        <v>#NUM!</v>
      </c>
    </row>
    <row r="1157" spans="2:6" x14ac:dyDescent="0.25">
      <c r="B1157" s="6">
        <f t="shared" si="70"/>
        <v>1.369999999999832</v>
      </c>
      <c r="C1157" s="6">
        <f t="shared" si="68"/>
        <v>0.45417589318562512</v>
      </c>
      <c r="E1157" s="6">
        <f t="shared" si="71"/>
        <v>1.369999999999832</v>
      </c>
      <c r="F1157" s="6" t="e">
        <f t="shared" si="69"/>
        <v>#NUM!</v>
      </c>
    </row>
    <row r="1158" spans="2:6" x14ac:dyDescent="0.25">
      <c r="B1158" s="6">
        <f t="shared" si="70"/>
        <v>1.379999999999832</v>
      </c>
      <c r="C1158" s="6">
        <f t="shared" si="68"/>
        <v>0.46466826700326874</v>
      </c>
      <c r="E1158" s="6">
        <f t="shared" si="71"/>
        <v>1.379999999999832</v>
      </c>
      <c r="F1158" s="6" t="e">
        <f t="shared" si="69"/>
        <v>#NUM!</v>
      </c>
    </row>
    <row r="1159" spans="2:6" x14ac:dyDescent="0.25">
      <c r="B1159" s="6">
        <f t="shared" si="70"/>
        <v>1.389999999999832</v>
      </c>
      <c r="C1159" s="6">
        <f t="shared" si="68"/>
        <v>0.47508488294860846</v>
      </c>
      <c r="E1159" s="6">
        <f t="shared" si="71"/>
        <v>1.389999999999832</v>
      </c>
      <c r="F1159" s="6" t="e">
        <f t="shared" si="69"/>
        <v>#NUM!</v>
      </c>
    </row>
    <row r="1160" spans="2:6" x14ac:dyDescent="0.25">
      <c r="B1160" s="6">
        <f t="shared" si="70"/>
        <v>1.399999999999832</v>
      </c>
      <c r="C1160" s="6">
        <f t="shared" si="68"/>
        <v>0.48542682717006874</v>
      </c>
      <c r="E1160" s="6">
        <f t="shared" si="71"/>
        <v>1.399999999999832</v>
      </c>
      <c r="F1160" s="6" t="e">
        <f t="shared" si="69"/>
        <v>#NUM!</v>
      </c>
    </row>
    <row r="1161" spans="2:6" x14ac:dyDescent="0.25">
      <c r="B1161" s="6">
        <f t="shared" si="70"/>
        <v>1.4099999999998321</v>
      </c>
      <c r="C1161" s="6">
        <f t="shared" si="68"/>
        <v>0.49569516262389701</v>
      </c>
      <c r="E1161" s="6">
        <f t="shared" si="71"/>
        <v>1.4099999999998321</v>
      </c>
      <c r="F1161" s="6" t="e">
        <f t="shared" si="69"/>
        <v>#NUM!</v>
      </c>
    </row>
    <row r="1162" spans="2:6" x14ac:dyDescent="0.25">
      <c r="B1162" s="6">
        <f t="shared" si="70"/>
        <v>1.4199999999998321</v>
      </c>
      <c r="C1162" s="6">
        <f t="shared" si="68"/>
        <v>0.50589092972978678</v>
      </c>
      <c r="E1162" s="6">
        <f t="shared" si="71"/>
        <v>1.4199999999998321</v>
      </c>
      <c r="F1162" s="6" t="e">
        <f t="shared" si="69"/>
        <v>#NUM!</v>
      </c>
    </row>
    <row r="1163" spans="2:6" x14ac:dyDescent="0.25">
      <c r="B1163" s="6">
        <f t="shared" si="70"/>
        <v>1.4299999999998321</v>
      </c>
      <c r="C1163" s="6">
        <f t="shared" si="68"/>
        <v>0.51601514700349527</v>
      </c>
      <c r="E1163" s="6">
        <f t="shared" si="71"/>
        <v>1.4299999999998321</v>
      </c>
      <c r="F1163" s="6" t="e">
        <f t="shared" si="69"/>
        <v>#NUM!</v>
      </c>
    </row>
    <row r="1164" spans="2:6" x14ac:dyDescent="0.25">
      <c r="B1164" s="6">
        <f t="shared" si="70"/>
        <v>1.4399999999998321</v>
      </c>
      <c r="C1164" s="6">
        <f t="shared" si="68"/>
        <v>0.52606881166741948</v>
      </c>
      <c r="E1164" s="6">
        <f t="shared" si="71"/>
        <v>1.4399999999998321</v>
      </c>
      <c r="F1164" s="6" t="e">
        <f t="shared" si="69"/>
        <v>#NUM!</v>
      </c>
    </row>
    <row r="1165" spans="2:6" x14ac:dyDescent="0.25">
      <c r="B1165" s="6">
        <f t="shared" si="70"/>
        <v>1.4499999999998321</v>
      </c>
      <c r="C1165" s="6">
        <f t="shared" si="68"/>
        <v>0.53605290024004271</v>
      </c>
      <c r="E1165" s="6">
        <f t="shared" si="71"/>
        <v>1.4499999999998321</v>
      </c>
      <c r="F1165" s="6" t="e">
        <f t="shared" si="69"/>
        <v>#NUM!</v>
      </c>
    </row>
    <row r="1166" spans="2:6" x14ac:dyDescent="0.25">
      <c r="B1166" s="6">
        <f t="shared" si="70"/>
        <v>1.4599999999998321</v>
      </c>
      <c r="C1166" s="6">
        <f t="shared" si="68"/>
        <v>0.54596836910512669</v>
      </c>
      <c r="E1166" s="6">
        <f t="shared" si="71"/>
        <v>1.4599999999998321</v>
      </c>
      <c r="F1166" s="6" t="e">
        <f t="shared" si="69"/>
        <v>#NUM!</v>
      </c>
    </row>
    <row r="1167" spans="2:6" x14ac:dyDescent="0.25">
      <c r="B1167" s="6">
        <f t="shared" si="70"/>
        <v>1.4699999999998321</v>
      </c>
      <c r="C1167" s="6">
        <f t="shared" si="68"/>
        <v>0.55581615506147497</v>
      </c>
      <c r="E1167" s="6">
        <f t="shared" si="71"/>
        <v>1.4699999999998321</v>
      </c>
      <c r="F1167" s="6" t="e">
        <f t="shared" si="69"/>
        <v>#NUM!</v>
      </c>
    </row>
    <row r="1168" spans="2:6" x14ac:dyDescent="0.25">
      <c r="B1168" s="6">
        <f t="shared" si="70"/>
        <v>1.4799999999998321</v>
      </c>
      <c r="C1168" s="6">
        <f t="shared" si="68"/>
        <v>0.56559717585406144</v>
      </c>
      <c r="E1168" s="6">
        <f t="shared" si="71"/>
        <v>1.4799999999998321</v>
      </c>
      <c r="F1168" s="6" t="e">
        <f t="shared" si="69"/>
        <v>#NUM!</v>
      </c>
    </row>
    <row r="1169" spans="2:6" x14ac:dyDescent="0.25">
      <c r="B1169" s="6">
        <f t="shared" si="70"/>
        <v>1.4899999999998321</v>
      </c>
      <c r="C1169" s="6">
        <f t="shared" si="68"/>
        <v>0.57531233068727439</v>
      </c>
      <c r="E1169" s="6">
        <f t="shared" si="71"/>
        <v>1.4899999999998321</v>
      </c>
      <c r="F1169" s="6" t="e">
        <f t="shared" si="69"/>
        <v>#NUM!</v>
      </c>
    </row>
    <row r="1170" spans="2:6" x14ac:dyDescent="0.25">
      <c r="B1170" s="6">
        <f t="shared" si="70"/>
        <v>1.4999999999998321</v>
      </c>
      <c r="C1170" s="6">
        <f t="shared" si="68"/>
        <v>0.58496250072099476</v>
      </c>
      <c r="E1170" s="6">
        <f t="shared" si="71"/>
        <v>1.4999999999998321</v>
      </c>
      <c r="F1170" s="6" t="e">
        <f t="shared" si="69"/>
        <v>#NUM!</v>
      </c>
    </row>
    <row r="1171" spans="2:6" x14ac:dyDescent="0.25">
      <c r="B1171" s="6">
        <f t="shared" si="70"/>
        <v>1.5099999999998321</v>
      </c>
      <c r="C1171" s="6">
        <f t="shared" si="68"/>
        <v>0.59454854955019387</v>
      </c>
      <c r="E1171" s="6">
        <f t="shared" si="71"/>
        <v>1.5099999999998321</v>
      </c>
      <c r="F1171" s="6" t="e">
        <f t="shared" si="69"/>
        <v>#NUM!</v>
      </c>
    </row>
    <row r="1172" spans="2:6" x14ac:dyDescent="0.25">
      <c r="B1172" s="6">
        <f t="shared" si="70"/>
        <v>1.5199999999998322</v>
      </c>
      <c r="C1172" s="6">
        <f t="shared" si="68"/>
        <v>0.60407132366870153</v>
      </c>
      <c r="E1172" s="6">
        <f t="shared" si="71"/>
        <v>1.5199999999998322</v>
      </c>
      <c r="F1172" s="6" t="e">
        <f t="shared" si="69"/>
        <v>#NUM!</v>
      </c>
    </row>
    <row r="1173" spans="2:6" x14ac:dyDescent="0.25">
      <c r="B1173" s="6">
        <f t="shared" si="70"/>
        <v>1.5299999999998322</v>
      </c>
      <c r="C1173" s="6">
        <f t="shared" ref="C1173:C1236" si="72">$D$4*LOG($D$5*(B1173-$D$7),$D$6)+$D$8</f>
        <v>0.6135316529177689</v>
      </c>
      <c r="E1173" s="6">
        <f t="shared" si="71"/>
        <v>1.5299999999998322</v>
      </c>
      <c r="F1173" s="6" t="e">
        <f t="shared" ref="F1173:F1236" si="73">$D$12*LOG($D$13*(E1173-$D$15),$D$14)+$D$16</f>
        <v>#NUM!</v>
      </c>
    </row>
    <row r="1174" spans="2:6" x14ac:dyDescent="0.25">
      <c r="B1174" s="6">
        <f t="shared" ref="B1174:B1237" si="74">B1173+0.01</f>
        <v>1.5399999999998322</v>
      </c>
      <c r="C1174" s="6">
        <f t="shared" si="72"/>
        <v>0.62293035092001947</v>
      </c>
      <c r="E1174" s="6">
        <f t="shared" ref="E1174:E1237" si="75">E1173+0.01</f>
        <v>1.5399999999998322</v>
      </c>
      <c r="F1174" s="6" t="e">
        <f t="shared" si="73"/>
        <v>#NUM!</v>
      </c>
    </row>
    <row r="1175" spans="2:6" x14ac:dyDescent="0.25">
      <c r="B1175" s="6">
        <f t="shared" si="74"/>
        <v>1.5499999999998322</v>
      </c>
      <c r="C1175" s="6">
        <f t="shared" si="72"/>
        <v>0.63226821549935674</v>
      </c>
      <c r="E1175" s="6">
        <f t="shared" si="75"/>
        <v>1.5499999999998322</v>
      </c>
      <c r="F1175" s="6" t="e">
        <f t="shared" si="73"/>
        <v>#NUM!</v>
      </c>
    </row>
    <row r="1176" spans="2:6" x14ac:dyDescent="0.25">
      <c r="B1176" s="6">
        <f t="shared" si="74"/>
        <v>1.5599999999998322</v>
      </c>
      <c r="C1176" s="6">
        <f t="shared" si="72"/>
        <v>0.64154602908736846</v>
      </c>
      <c r="E1176" s="6">
        <f t="shared" si="75"/>
        <v>1.5599999999998322</v>
      </c>
      <c r="F1176" s="6" t="e">
        <f t="shared" si="73"/>
        <v>#NUM!</v>
      </c>
    </row>
    <row r="1177" spans="2:6" x14ac:dyDescent="0.25">
      <c r="B1177" s="6">
        <f t="shared" si="74"/>
        <v>1.5699999999998322</v>
      </c>
      <c r="C1177" s="6">
        <f t="shared" si="72"/>
        <v>0.65076455911674813</v>
      </c>
      <c r="E1177" s="6">
        <f t="shared" si="75"/>
        <v>1.5699999999998322</v>
      </c>
      <c r="F1177" s="6" t="e">
        <f t="shared" si="73"/>
        <v>#NUM!</v>
      </c>
    </row>
    <row r="1178" spans="2:6" x14ac:dyDescent="0.25">
      <c r="B1178" s="6">
        <f t="shared" si="74"/>
        <v>1.5799999999998322</v>
      </c>
      <c r="C1178" s="6">
        <f t="shared" si="72"/>
        <v>0.65992455840222508</v>
      </c>
      <c r="E1178" s="6">
        <f t="shared" si="75"/>
        <v>1.5799999999998322</v>
      </c>
      <c r="F1178" s="6" t="e">
        <f t="shared" si="73"/>
        <v>#NUM!</v>
      </c>
    </row>
    <row r="1179" spans="2:6" x14ac:dyDescent="0.25">
      <c r="B1179" s="6">
        <f t="shared" si="74"/>
        <v>1.5899999999998322</v>
      </c>
      <c r="C1179" s="6">
        <f t="shared" si="72"/>
        <v>0.66902676550947848</v>
      </c>
      <c r="E1179" s="6">
        <f t="shared" si="75"/>
        <v>1.5899999999998322</v>
      </c>
      <c r="F1179" s="6" t="e">
        <f t="shared" si="73"/>
        <v>#NUM!</v>
      </c>
    </row>
    <row r="1180" spans="2:6" x14ac:dyDescent="0.25">
      <c r="B1180" s="6">
        <f t="shared" si="74"/>
        <v>1.5999999999998322</v>
      </c>
      <c r="C1180" s="6">
        <f t="shared" si="72"/>
        <v>0.67807190511248638</v>
      </c>
      <c r="E1180" s="6">
        <f t="shared" si="75"/>
        <v>1.5999999999998322</v>
      </c>
      <c r="F1180" s="6" t="e">
        <f t="shared" si="73"/>
        <v>#NUM!</v>
      </c>
    </row>
    <row r="1181" spans="2:6" x14ac:dyDescent="0.25">
      <c r="B1181" s="6">
        <f t="shared" si="74"/>
        <v>1.6099999999998322</v>
      </c>
      <c r="C1181" s="6">
        <f t="shared" si="72"/>
        <v>0.68706068833974199</v>
      </c>
      <c r="E1181" s="6">
        <f t="shared" si="75"/>
        <v>1.6099999999998322</v>
      </c>
      <c r="F1181" s="6" t="e">
        <f t="shared" si="73"/>
        <v>#NUM!</v>
      </c>
    </row>
    <row r="1182" spans="2:6" x14ac:dyDescent="0.25">
      <c r="B1182" s="6">
        <f t="shared" si="74"/>
        <v>1.6199999999998322</v>
      </c>
      <c r="C1182" s="6">
        <f t="shared" si="72"/>
        <v>0.69599381310975061</v>
      </c>
      <c r="E1182" s="6">
        <f t="shared" si="75"/>
        <v>1.6199999999998322</v>
      </c>
      <c r="F1182" s="6" t="e">
        <f t="shared" si="73"/>
        <v>#NUM!</v>
      </c>
    </row>
    <row r="1183" spans="2:6" x14ac:dyDescent="0.25">
      <c r="B1183" s="6">
        <f t="shared" si="74"/>
        <v>1.6299999999998322</v>
      </c>
      <c r="C1183" s="6">
        <f t="shared" si="72"/>
        <v>0.70487196445620437</v>
      </c>
      <c r="E1183" s="6">
        <f t="shared" si="75"/>
        <v>1.6299999999998322</v>
      </c>
      <c r="F1183" s="6" t="e">
        <f t="shared" si="73"/>
        <v>#NUM!</v>
      </c>
    </row>
    <row r="1184" spans="2:6" x14ac:dyDescent="0.25">
      <c r="B1184" s="6">
        <f t="shared" si="74"/>
        <v>1.6399999999998323</v>
      </c>
      <c r="C1184" s="6">
        <f t="shared" si="72"/>
        <v>0.71369581484321143</v>
      </c>
      <c r="E1184" s="6">
        <f t="shared" si="75"/>
        <v>1.6399999999998323</v>
      </c>
      <c r="F1184" s="6" t="e">
        <f t="shared" si="73"/>
        <v>#NUM!</v>
      </c>
    </row>
    <row r="1185" spans="2:6" x14ac:dyDescent="0.25">
      <c r="B1185" s="6">
        <f t="shared" si="74"/>
        <v>1.6499999999998323</v>
      </c>
      <c r="C1185" s="6">
        <f t="shared" si="72"/>
        <v>0.72246602447094443</v>
      </c>
      <c r="E1185" s="6">
        <f t="shared" si="75"/>
        <v>1.6499999999998323</v>
      </c>
      <c r="F1185" s="6" t="e">
        <f t="shared" si="73"/>
        <v>#NUM!</v>
      </c>
    </row>
    <row r="1186" spans="2:6" x14ac:dyDescent="0.25">
      <c r="B1186" s="6">
        <f t="shared" si="74"/>
        <v>1.6599999999998323</v>
      </c>
      <c r="C1186" s="6">
        <f t="shared" si="72"/>
        <v>0.73118324157205428</v>
      </c>
      <c r="E1186" s="6">
        <f t="shared" si="75"/>
        <v>1.6599999999998323</v>
      </c>
      <c r="F1186" s="6" t="e">
        <f t="shared" si="73"/>
        <v>#NUM!</v>
      </c>
    </row>
    <row r="1187" spans="2:6" x14ac:dyDescent="0.25">
      <c r="B1187" s="6">
        <f t="shared" si="74"/>
        <v>1.6699999999998323</v>
      </c>
      <c r="C1187" s="6">
        <f t="shared" si="72"/>
        <v>0.73984810269918266</v>
      </c>
      <c r="E1187" s="6">
        <f t="shared" si="75"/>
        <v>1.6699999999998323</v>
      </c>
      <c r="F1187" s="6" t="e">
        <f t="shared" si="73"/>
        <v>#NUM!</v>
      </c>
    </row>
    <row r="1188" spans="2:6" x14ac:dyDescent="0.25">
      <c r="B1188" s="6">
        <f t="shared" si="74"/>
        <v>1.6799999999998323</v>
      </c>
      <c r="C1188" s="6">
        <f t="shared" si="72"/>
        <v>0.74846123300389156</v>
      </c>
      <c r="E1188" s="6">
        <f t="shared" si="75"/>
        <v>1.6799999999998323</v>
      </c>
      <c r="F1188" s="6" t="e">
        <f t="shared" si="73"/>
        <v>#NUM!</v>
      </c>
    </row>
    <row r="1189" spans="2:6" x14ac:dyDescent="0.25">
      <c r="B1189" s="6">
        <f t="shared" si="74"/>
        <v>1.6899999999998323</v>
      </c>
      <c r="C1189" s="6">
        <f t="shared" si="72"/>
        <v>0.75702324650731645</v>
      </c>
      <c r="E1189" s="6">
        <f t="shared" si="75"/>
        <v>1.6899999999998323</v>
      </c>
      <c r="F1189" s="6" t="e">
        <f t="shared" si="73"/>
        <v>#NUM!</v>
      </c>
    </row>
    <row r="1190" spans="2:6" x14ac:dyDescent="0.25">
      <c r="B1190" s="6">
        <f t="shared" si="74"/>
        <v>1.6999999999998323</v>
      </c>
      <c r="C1190" s="6">
        <f t="shared" si="72"/>
        <v>0.76553474636283481</v>
      </c>
      <c r="E1190" s="6">
        <f t="shared" si="75"/>
        <v>1.6999999999998323</v>
      </c>
      <c r="F1190" s="6" t="e">
        <f t="shared" si="73"/>
        <v>#NUM!</v>
      </c>
    </row>
    <row r="1191" spans="2:6" x14ac:dyDescent="0.25">
      <c r="B1191" s="6">
        <f t="shared" si="74"/>
        <v>1.7099999999998323</v>
      </c>
      <c r="C1191" s="6">
        <f t="shared" si="72"/>
        <v>0.77399632511103178</v>
      </c>
      <c r="E1191" s="6">
        <f t="shared" si="75"/>
        <v>1.7099999999998323</v>
      </c>
      <c r="F1191" s="6" t="e">
        <f t="shared" si="73"/>
        <v>#NUM!</v>
      </c>
    </row>
    <row r="1192" spans="2:6" x14ac:dyDescent="0.25">
      <c r="B1192" s="6">
        <f t="shared" si="74"/>
        <v>1.7199999999998323</v>
      </c>
      <c r="C1192" s="6">
        <f t="shared" si="72"/>
        <v>0.78240856492723265</v>
      </c>
      <c r="E1192" s="6">
        <f t="shared" si="75"/>
        <v>1.7199999999998323</v>
      </c>
      <c r="F1192" s="6" t="e">
        <f t="shared" si="73"/>
        <v>#NUM!</v>
      </c>
    </row>
    <row r="1193" spans="2:6" x14ac:dyDescent="0.25">
      <c r="B1193" s="6">
        <f t="shared" si="74"/>
        <v>1.7299999999998323</v>
      </c>
      <c r="C1193" s="6">
        <f t="shared" si="72"/>
        <v>0.79077203786186012</v>
      </c>
      <c r="E1193" s="6">
        <f t="shared" si="75"/>
        <v>1.7299999999998323</v>
      </c>
      <c r="F1193" s="6" t="e">
        <f t="shared" si="73"/>
        <v>#NUM!</v>
      </c>
    </row>
    <row r="1194" spans="2:6" x14ac:dyDescent="0.25">
      <c r="B1194" s="6">
        <f t="shared" si="74"/>
        <v>1.7399999999998323</v>
      </c>
      <c r="C1194" s="6">
        <f t="shared" si="72"/>
        <v>0.79908730607386458</v>
      </c>
      <c r="E1194" s="6">
        <f t="shared" si="75"/>
        <v>1.7399999999998323</v>
      </c>
      <c r="F1194" s="6" t="e">
        <f t="shared" si="73"/>
        <v>#NUM!</v>
      </c>
    </row>
    <row r="1195" spans="2:6" x14ac:dyDescent="0.25">
      <c r="B1195" s="6">
        <f t="shared" si="74"/>
        <v>1.7499999999998324</v>
      </c>
      <c r="C1195" s="6">
        <f t="shared" si="72"/>
        <v>0.80735492205746584</v>
      </c>
      <c r="E1195" s="6">
        <f t="shared" si="75"/>
        <v>1.7499999999998324</v>
      </c>
      <c r="F1195" s="6" t="e">
        <f t="shared" si="73"/>
        <v>#NUM!</v>
      </c>
    </row>
    <row r="1196" spans="2:6" x14ac:dyDescent="0.25">
      <c r="B1196" s="6">
        <f t="shared" si="74"/>
        <v>1.7599999999998324</v>
      </c>
      <c r="C1196" s="6">
        <f t="shared" si="72"/>
        <v>0.81557542886243517</v>
      </c>
      <c r="E1196" s="6">
        <f t="shared" si="75"/>
        <v>1.7599999999998324</v>
      </c>
      <c r="F1196" s="6" t="e">
        <f t="shared" si="73"/>
        <v>#NUM!</v>
      </c>
    </row>
    <row r="1197" spans="2:6" x14ac:dyDescent="0.25">
      <c r="B1197" s="6">
        <f t="shared" si="74"/>
        <v>1.7699999999998324</v>
      </c>
      <c r="C1197" s="6">
        <f t="shared" si="72"/>
        <v>0.82374936030813617</v>
      </c>
      <c r="E1197" s="6">
        <f t="shared" si="75"/>
        <v>1.7699999999998324</v>
      </c>
      <c r="F1197" s="6" t="e">
        <f t="shared" si="73"/>
        <v>#NUM!</v>
      </c>
    </row>
    <row r="1198" spans="2:6" x14ac:dyDescent="0.25">
      <c r="B1198" s="6">
        <f t="shared" si="74"/>
        <v>1.7799999999998324</v>
      </c>
      <c r="C1198" s="6">
        <f t="shared" si="72"/>
        <v>0.83187724119153728</v>
      </c>
      <c r="E1198" s="6">
        <f t="shared" si="75"/>
        <v>1.7799999999998324</v>
      </c>
      <c r="F1198" s="6" t="e">
        <f t="shared" si="73"/>
        <v>#NUM!</v>
      </c>
    </row>
    <row r="1199" spans="2:6" x14ac:dyDescent="0.25">
      <c r="B1199" s="6">
        <f t="shared" si="74"/>
        <v>1.7899999999998324</v>
      </c>
      <c r="C1199" s="6">
        <f t="shared" si="72"/>
        <v>0.8399595874893967</v>
      </c>
      <c r="E1199" s="6">
        <f t="shared" si="75"/>
        <v>1.7899999999998324</v>
      </c>
      <c r="F1199" s="6" t="e">
        <f t="shared" si="73"/>
        <v>#NUM!</v>
      </c>
    </row>
    <row r="1200" spans="2:6" x14ac:dyDescent="0.25">
      <c r="B1200" s="6">
        <f t="shared" si="74"/>
        <v>1.7999999999998324</v>
      </c>
      <c r="C1200" s="6">
        <f t="shared" si="72"/>
        <v>0.84799690655481574</v>
      </c>
      <c r="E1200" s="6">
        <f t="shared" si="75"/>
        <v>1.7999999999998324</v>
      </c>
      <c r="F1200" s="6" t="e">
        <f t="shared" si="73"/>
        <v>#NUM!</v>
      </c>
    </row>
    <row r="1201" spans="2:6" x14ac:dyDescent="0.25">
      <c r="B1201" s="6">
        <f t="shared" si="74"/>
        <v>1.8099999999998324</v>
      </c>
      <c r="C1201" s="6">
        <f t="shared" si="72"/>
        <v>0.85598969730834706</v>
      </c>
      <c r="E1201" s="6">
        <f t="shared" si="75"/>
        <v>1.8099999999998324</v>
      </c>
      <c r="F1201" s="6" t="e">
        <f t="shared" si="73"/>
        <v>#NUM!</v>
      </c>
    </row>
    <row r="1202" spans="2:6" x14ac:dyDescent="0.25">
      <c r="B1202" s="6">
        <f t="shared" si="74"/>
        <v>1.8199999999998324</v>
      </c>
      <c r="C1202" s="6">
        <f t="shared" si="72"/>
        <v>0.86393845042383866</v>
      </c>
      <c r="E1202" s="6">
        <f t="shared" si="75"/>
        <v>1.8199999999998324</v>
      </c>
      <c r="F1202" s="6" t="e">
        <f t="shared" si="73"/>
        <v>#NUM!</v>
      </c>
    </row>
    <row r="1203" spans="2:6" x14ac:dyDescent="0.25">
      <c r="B1203" s="6">
        <f t="shared" si="74"/>
        <v>1.8299999999998324</v>
      </c>
      <c r="C1203" s="6">
        <f t="shared" si="72"/>
        <v>0.87184364850918561</v>
      </c>
      <c r="E1203" s="6">
        <f t="shared" si="75"/>
        <v>1.8299999999998324</v>
      </c>
      <c r="F1203" s="6" t="e">
        <f t="shared" si="73"/>
        <v>#NUM!</v>
      </c>
    </row>
    <row r="1204" spans="2:6" x14ac:dyDescent="0.25">
      <c r="B1204" s="6">
        <f t="shared" si="74"/>
        <v>1.8399999999998324</v>
      </c>
      <c r="C1204" s="6">
        <f t="shared" si="72"/>
        <v>0.8797057662821568</v>
      </c>
      <c r="E1204" s="6">
        <f t="shared" si="75"/>
        <v>1.8399999999998324</v>
      </c>
      <c r="F1204" s="6" t="e">
        <f t="shared" si="73"/>
        <v>#NUM!</v>
      </c>
    </row>
    <row r="1205" spans="2:6" x14ac:dyDescent="0.25">
      <c r="B1205" s="6">
        <f t="shared" si="74"/>
        <v>1.8499999999998324</v>
      </c>
      <c r="C1205" s="6">
        <f t="shared" si="72"/>
        <v>0.88752527074145682</v>
      </c>
      <c r="E1205" s="6">
        <f t="shared" si="75"/>
        <v>1.8499999999998324</v>
      </c>
      <c r="F1205" s="6" t="e">
        <f t="shared" si="73"/>
        <v>#NUM!</v>
      </c>
    </row>
    <row r="1206" spans="2:6" x14ac:dyDescent="0.25">
      <c r="B1206" s="6">
        <f t="shared" si="74"/>
        <v>1.8599999999998325</v>
      </c>
      <c r="C1206" s="6">
        <f t="shared" si="72"/>
        <v>0.89530262133317684</v>
      </c>
      <c r="E1206" s="6">
        <f t="shared" si="75"/>
        <v>1.8599999999998325</v>
      </c>
      <c r="F1206" s="6" t="e">
        <f t="shared" si="73"/>
        <v>#NUM!</v>
      </c>
    </row>
    <row r="1207" spans="2:6" x14ac:dyDescent="0.25">
      <c r="B1207" s="6">
        <f t="shared" si="74"/>
        <v>1.8699999999998325</v>
      </c>
      <c r="C1207" s="6">
        <f t="shared" si="72"/>
        <v>0.9030382701127827</v>
      </c>
      <c r="E1207" s="6">
        <f t="shared" si="75"/>
        <v>1.8699999999998325</v>
      </c>
      <c r="F1207" s="6" t="e">
        <f t="shared" si="73"/>
        <v>#NUM!</v>
      </c>
    </row>
    <row r="1208" spans="2:6" x14ac:dyDescent="0.25">
      <c r="B1208" s="6">
        <f t="shared" si="74"/>
        <v>1.8799999999998325</v>
      </c>
      <c r="C1208" s="6">
        <f t="shared" si="72"/>
        <v>0.91073266190278412</v>
      </c>
      <c r="E1208" s="6">
        <f t="shared" si="75"/>
        <v>1.8799999999998325</v>
      </c>
      <c r="F1208" s="6" t="e">
        <f t="shared" si="73"/>
        <v>#NUM!</v>
      </c>
    </row>
    <row r="1209" spans="2:6" x14ac:dyDescent="0.25">
      <c r="B1209" s="6">
        <f t="shared" si="74"/>
        <v>1.8899999999998325</v>
      </c>
      <c r="C1209" s="6">
        <f t="shared" si="72"/>
        <v>0.91838623444622014</v>
      </c>
      <c r="E1209" s="6">
        <f t="shared" si="75"/>
        <v>1.8899999999998325</v>
      </c>
      <c r="F1209" s="6" t="e">
        <f t="shared" si="73"/>
        <v>#NUM!</v>
      </c>
    </row>
    <row r="1210" spans="2:6" x14ac:dyDescent="0.25">
      <c r="B1210" s="6">
        <f t="shared" si="74"/>
        <v>1.8999999999998325</v>
      </c>
      <c r="C1210" s="6">
        <f t="shared" si="72"/>
        <v>0.92599941855609602</v>
      </c>
      <c r="E1210" s="6">
        <f t="shared" si="75"/>
        <v>1.8999999999998325</v>
      </c>
      <c r="F1210" s="6" t="e">
        <f t="shared" si="73"/>
        <v>#NUM!</v>
      </c>
    </row>
    <row r="1211" spans="2:6" x14ac:dyDescent="0.25">
      <c r="B1211" s="6">
        <f t="shared" si="74"/>
        <v>1.9099999999998325</v>
      </c>
      <c r="C1211" s="6">
        <f t="shared" si="72"/>
        <v>0.93357263826089754</v>
      </c>
      <c r="E1211" s="6">
        <f t="shared" si="75"/>
        <v>1.9099999999998325</v>
      </c>
      <c r="F1211" s="6" t="e">
        <f t="shared" si="73"/>
        <v>#NUM!</v>
      </c>
    </row>
    <row r="1212" spans="2:6" x14ac:dyDescent="0.25">
      <c r="B1212" s="6">
        <f t="shared" si="74"/>
        <v>1.9199999999998325</v>
      </c>
      <c r="C1212" s="6">
        <f t="shared" si="72"/>
        <v>0.9411063109463057</v>
      </c>
      <c r="E1212" s="6">
        <f t="shared" si="75"/>
        <v>1.9199999999998325</v>
      </c>
      <c r="F1212" s="6" t="e">
        <f t="shared" si="73"/>
        <v>#NUM!</v>
      </c>
    </row>
    <row r="1213" spans="2:6" x14ac:dyDescent="0.25">
      <c r="B1213" s="6">
        <f t="shared" si="74"/>
        <v>1.9299999999998325</v>
      </c>
      <c r="C1213" s="6">
        <f t="shared" si="72"/>
        <v>0.94860084749323059</v>
      </c>
      <c r="E1213" s="6">
        <f t="shared" si="75"/>
        <v>1.9299999999998325</v>
      </c>
      <c r="F1213" s="6" t="e">
        <f t="shared" si="73"/>
        <v>#NUM!</v>
      </c>
    </row>
    <row r="1214" spans="2:6" x14ac:dyDescent="0.25">
      <c r="B1214" s="6">
        <f t="shared" si="74"/>
        <v>1.9399999999998325</v>
      </c>
      <c r="C1214" s="6">
        <f t="shared" si="72"/>
        <v>0.95605665241227855</v>
      </c>
      <c r="E1214" s="6">
        <f t="shared" si="75"/>
        <v>1.9399999999998325</v>
      </c>
      <c r="F1214" s="6" t="e">
        <f t="shared" si="73"/>
        <v>#NUM!</v>
      </c>
    </row>
    <row r="1215" spans="2:6" x14ac:dyDescent="0.25">
      <c r="B1215" s="6">
        <f t="shared" si="74"/>
        <v>1.9499999999998325</v>
      </c>
      <c r="C1215" s="6">
        <f t="shared" si="72"/>
        <v>0.96347412397476206</v>
      </c>
      <c r="E1215" s="6">
        <f t="shared" si="75"/>
        <v>1.9499999999998325</v>
      </c>
      <c r="F1215" s="6" t="e">
        <f t="shared" si="73"/>
        <v>#NUM!</v>
      </c>
    </row>
    <row r="1216" spans="2:6" x14ac:dyDescent="0.25">
      <c r="B1216" s="6">
        <f t="shared" si="74"/>
        <v>1.9599999999998325</v>
      </c>
      <c r="C1216" s="6">
        <f t="shared" si="72"/>
        <v>0.97085365434036031</v>
      </c>
      <c r="E1216" s="6">
        <f t="shared" si="75"/>
        <v>1.9599999999998325</v>
      </c>
      <c r="F1216" s="6" t="e">
        <f t="shared" si="73"/>
        <v>#NUM!</v>
      </c>
    </row>
    <row r="1217" spans="2:6" x14ac:dyDescent="0.25">
      <c r="B1217" s="6">
        <f t="shared" si="74"/>
        <v>1.9699999999998326</v>
      </c>
      <c r="C1217" s="6">
        <f t="shared" si="72"/>
        <v>0.97819562968152896</v>
      </c>
      <c r="E1217" s="6">
        <f t="shared" si="75"/>
        <v>1.9699999999998326</v>
      </c>
      <c r="F1217" s="6" t="e">
        <f t="shared" si="73"/>
        <v>#NUM!</v>
      </c>
    </row>
    <row r="1218" spans="2:6" x14ac:dyDescent="0.25">
      <c r="B1218" s="6">
        <f t="shared" si="74"/>
        <v>1.9799999999998326</v>
      </c>
      <c r="C1218" s="6">
        <f t="shared" si="72"/>
        <v>0.98550043030476298</v>
      </c>
      <c r="E1218" s="6">
        <f t="shared" si="75"/>
        <v>1.9799999999998326</v>
      </c>
      <c r="F1218" s="6" t="e">
        <f t="shared" si="73"/>
        <v>#NUM!</v>
      </c>
    </row>
    <row r="1219" spans="2:6" x14ac:dyDescent="0.25">
      <c r="B1219" s="6">
        <f t="shared" si="74"/>
        <v>1.9899999999998326</v>
      </c>
      <c r="C1219" s="6">
        <f t="shared" si="72"/>
        <v>0.99276843076880272</v>
      </c>
      <c r="E1219" s="6">
        <f t="shared" si="75"/>
        <v>1.9899999999998326</v>
      </c>
      <c r="F1219" s="6" t="e">
        <f t="shared" si="73"/>
        <v>#NUM!</v>
      </c>
    </row>
    <row r="1220" spans="2:6" x14ac:dyDescent="0.25">
      <c r="B1220" s="6">
        <f t="shared" si="74"/>
        <v>1.9999999999998326</v>
      </c>
      <c r="C1220" s="6">
        <f t="shared" si="72"/>
        <v>0.99999999999987921</v>
      </c>
      <c r="E1220" s="6">
        <f t="shared" si="75"/>
        <v>1.9999999999998326</v>
      </c>
      <c r="F1220" s="6" t="e">
        <f t="shared" si="73"/>
        <v>#NUM!</v>
      </c>
    </row>
    <row r="1221" spans="2:6" x14ac:dyDescent="0.25">
      <c r="B1221" s="6">
        <f t="shared" si="74"/>
        <v>2.0099999999998324</v>
      </c>
      <c r="C1221" s="6">
        <f t="shared" si="72"/>
        <v>1.0071955014040836</v>
      </c>
      <c r="E1221" s="6">
        <f t="shared" si="75"/>
        <v>2.0099999999998324</v>
      </c>
      <c r="F1221" s="6" t="e">
        <f t="shared" si="73"/>
        <v>#NUM!</v>
      </c>
    </row>
    <row r="1222" spans="2:6" x14ac:dyDescent="0.25">
      <c r="B1222" s="6">
        <f t="shared" si="74"/>
        <v>2.0199999999998322</v>
      </c>
      <c r="C1222" s="6">
        <f t="shared" si="72"/>
        <v>1.0143552929769502</v>
      </c>
      <c r="E1222" s="6">
        <f t="shared" si="75"/>
        <v>2.0199999999998322</v>
      </c>
      <c r="F1222" s="6" t="e">
        <f t="shared" si="73"/>
        <v>#NUM!</v>
      </c>
    </row>
    <row r="1223" spans="2:6" x14ac:dyDescent="0.25">
      <c r="B1223" s="6">
        <f t="shared" si="74"/>
        <v>2.0299999999998319</v>
      </c>
      <c r="C1223" s="6">
        <f t="shared" si="72"/>
        <v>1.0214797274103322</v>
      </c>
      <c r="E1223" s="6">
        <f t="shared" si="75"/>
        <v>2.0299999999998319</v>
      </c>
      <c r="F1223" s="6" t="e">
        <f t="shared" si="73"/>
        <v>#NUM!</v>
      </c>
    </row>
    <row r="1224" spans="2:6" x14ac:dyDescent="0.25">
      <c r="B1224" s="6">
        <f t="shared" si="74"/>
        <v>2.0399999999998317</v>
      </c>
      <c r="C1224" s="6">
        <f t="shared" si="72"/>
        <v>1.028569152196652</v>
      </c>
      <c r="E1224" s="6">
        <f t="shared" si="75"/>
        <v>2.0399999999998317</v>
      </c>
      <c r="F1224" s="6" t="e">
        <f t="shared" si="73"/>
        <v>#NUM!</v>
      </c>
    </row>
    <row r="1225" spans="2:6" x14ac:dyDescent="0.25">
      <c r="B1225" s="6">
        <f t="shared" si="74"/>
        <v>2.0499999999998315</v>
      </c>
      <c r="C1225" s="6">
        <f t="shared" si="72"/>
        <v>1.0356239097306028</v>
      </c>
      <c r="E1225" s="6">
        <f t="shared" si="75"/>
        <v>2.0499999999998315</v>
      </c>
      <c r="F1225" s="6" t="e">
        <f t="shared" si="73"/>
        <v>#NUM!</v>
      </c>
    </row>
    <row r="1226" spans="2:6" x14ac:dyDescent="0.25">
      <c r="B1226" s="6">
        <f t="shared" si="74"/>
        <v>2.0599999999998313</v>
      </c>
      <c r="C1226" s="6">
        <f t="shared" si="72"/>
        <v>1.0426443374083756</v>
      </c>
      <c r="E1226" s="6">
        <f t="shared" si="75"/>
        <v>2.0599999999998313</v>
      </c>
      <c r="F1226" s="6" t="e">
        <f t="shared" si="73"/>
        <v>#NUM!</v>
      </c>
    </row>
    <row r="1227" spans="2:6" x14ac:dyDescent="0.25">
      <c r="B1227" s="6">
        <f t="shared" si="74"/>
        <v>2.0699999999998311</v>
      </c>
      <c r="C1227" s="6">
        <f t="shared" si="72"/>
        <v>1.0496307677244827</v>
      </c>
      <c r="E1227" s="6">
        <f t="shared" si="75"/>
        <v>2.0699999999998311</v>
      </c>
      <c r="F1227" s="6" t="e">
        <f t="shared" si="73"/>
        <v>#NUM!</v>
      </c>
    </row>
    <row r="1228" spans="2:6" x14ac:dyDescent="0.25">
      <c r="B1228" s="6">
        <f t="shared" si="74"/>
        <v>2.0799999999998309</v>
      </c>
      <c r="C1228" s="6">
        <f t="shared" si="72"/>
        <v>1.0565835283662501</v>
      </c>
      <c r="E1228" s="6">
        <f t="shared" si="75"/>
        <v>2.0799999999998309</v>
      </c>
      <c r="F1228" s="6" t="e">
        <f t="shared" si="73"/>
        <v>#NUM!</v>
      </c>
    </row>
    <row r="1229" spans="2:6" x14ac:dyDescent="0.25">
      <c r="B1229" s="6">
        <f t="shared" si="74"/>
        <v>2.0899999999998307</v>
      </c>
      <c r="C1229" s="6">
        <f t="shared" si="72"/>
        <v>1.0635029423060411</v>
      </c>
      <c r="E1229" s="6">
        <f t="shared" si="75"/>
        <v>2.0899999999998307</v>
      </c>
      <c r="F1229" s="6" t="e">
        <f t="shared" si="73"/>
        <v>#NUM!</v>
      </c>
    </row>
    <row r="1230" spans="2:6" x14ac:dyDescent="0.25">
      <c r="B1230" s="6">
        <f t="shared" si="74"/>
        <v>2.0999999999998304</v>
      </c>
      <c r="C1230" s="6">
        <f t="shared" si="72"/>
        <v>1.0703893278912815</v>
      </c>
      <c r="E1230" s="6">
        <f t="shared" si="75"/>
        <v>2.0999999999998304</v>
      </c>
      <c r="F1230" s="6" t="e">
        <f t="shared" si="73"/>
        <v>#NUM!</v>
      </c>
    </row>
    <row r="1231" spans="2:6" x14ac:dyDescent="0.25">
      <c r="B1231" s="6">
        <f t="shared" si="74"/>
        <v>2.1099999999998302</v>
      </c>
      <c r="C1231" s="6">
        <f t="shared" si="72"/>
        <v>1.0772429989323444</v>
      </c>
      <c r="E1231" s="6">
        <f t="shared" si="75"/>
        <v>2.1099999999998302</v>
      </c>
      <c r="F1231" s="6" t="e">
        <f t="shared" si="73"/>
        <v>#NUM!</v>
      </c>
    </row>
    <row r="1232" spans="2:6" x14ac:dyDescent="0.25">
      <c r="B1232" s="6">
        <f t="shared" si="74"/>
        <v>2.11999999999983</v>
      </c>
      <c r="C1232" s="6">
        <f t="shared" si="72"/>
        <v>1.0840642647883589</v>
      </c>
      <c r="E1232" s="6">
        <f t="shared" si="75"/>
        <v>2.11999999999983</v>
      </c>
      <c r="F1232" s="6" t="e">
        <f t="shared" si="73"/>
        <v>#NUM!</v>
      </c>
    </row>
    <row r="1233" spans="2:6" x14ac:dyDescent="0.25">
      <c r="B1233" s="6">
        <f t="shared" si="74"/>
        <v>2.1299999999998298</v>
      </c>
      <c r="C1233" s="6">
        <f t="shared" si="72"/>
        <v>1.0908534304509983</v>
      </c>
      <c r="E1233" s="6">
        <f t="shared" si="75"/>
        <v>2.1299999999998298</v>
      </c>
      <c r="F1233" s="6" t="e">
        <f t="shared" si="73"/>
        <v>#NUM!</v>
      </c>
    </row>
    <row r="1234" spans="2:6" x14ac:dyDescent="0.25">
      <c r="B1234" s="6">
        <f t="shared" si="74"/>
        <v>2.1399999999998296</v>
      </c>
      <c r="C1234" s="6">
        <f t="shared" si="72"/>
        <v>1.0976107966263073</v>
      </c>
      <c r="E1234" s="6">
        <f t="shared" si="75"/>
        <v>2.1399999999998296</v>
      </c>
      <c r="F1234" s="6" t="e">
        <f t="shared" si="73"/>
        <v>#NUM!</v>
      </c>
    </row>
    <row r="1235" spans="2:6" x14ac:dyDescent="0.25">
      <c r="B1235" s="6">
        <f t="shared" si="74"/>
        <v>2.1499999999998294</v>
      </c>
      <c r="C1235" s="6">
        <f t="shared" si="72"/>
        <v>1.1043366598146211</v>
      </c>
      <c r="E1235" s="6">
        <f t="shared" si="75"/>
        <v>2.1499999999998294</v>
      </c>
      <c r="F1235" s="6" t="e">
        <f t="shared" si="73"/>
        <v>#NUM!</v>
      </c>
    </row>
    <row r="1236" spans="2:6" x14ac:dyDescent="0.25">
      <c r="B1236" s="6">
        <f t="shared" si="74"/>
        <v>2.1599999999998292</v>
      </c>
      <c r="C1236" s="6">
        <f t="shared" si="72"/>
        <v>1.1110313123886297</v>
      </c>
      <c r="E1236" s="6">
        <f t="shared" si="75"/>
        <v>2.1599999999998292</v>
      </c>
      <c r="F1236" s="6" t="e">
        <f t="shared" si="73"/>
        <v>#NUM!</v>
      </c>
    </row>
    <row r="1237" spans="2:6" x14ac:dyDescent="0.25">
      <c r="B1237" s="6">
        <f t="shared" si="74"/>
        <v>2.169999999999829</v>
      </c>
      <c r="C1237" s="6">
        <f t="shared" ref="C1237:C1300" si="76">$D$4*LOG($D$5*(B1237-$D$7),$D$6)+$D$8</f>
        <v>1.1176950426696408</v>
      </c>
      <c r="E1237" s="6">
        <f t="shared" si="75"/>
        <v>2.169999999999829</v>
      </c>
      <c r="F1237" s="6" t="e">
        <f t="shared" ref="F1237:F1300" si="77">$D$12*LOG($D$13*(E1237-$D$15),$D$14)+$D$16</f>
        <v>#NUM!</v>
      </c>
    </row>
    <row r="1238" spans="2:6" x14ac:dyDescent="0.25">
      <c r="B1238" s="6">
        <f t="shared" ref="B1238:B1301" si="78">B1237+0.01</f>
        <v>2.1799999999998287</v>
      </c>
      <c r="C1238" s="6">
        <f t="shared" si="76"/>
        <v>1.1243281350020884</v>
      </c>
      <c r="E1238" s="6">
        <f t="shared" ref="E1238:E1301" si="79">E1237+0.01</f>
        <v>2.1799999999998287</v>
      </c>
      <c r="F1238" s="6" t="e">
        <f t="shared" si="77"/>
        <v>#NUM!</v>
      </c>
    </row>
    <row r="1239" spans="2:6" x14ac:dyDescent="0.25">
      <c r="B1239" s="6">
        <f t="shared" si="78"/>
        <v>2.1899999999998285</v>
      </c>
      <c r="C1239" s="6">
        <f t="shared" si="76"/>
        <v>1.1309308698263356</v>
      </c>
      <c r="E1239" s="6">
        <f t="shared" si="79"/>
        <v>2.1899999999998285</v>
      </c>
      <c r="F1239" s="6" t="e">
        <f t="shared" si="77"/>
        <v>#NUM!</v>
      </c>
    </row>
    <row r="1240" spans="2:6" x14ac:dyDescent="0.25">
      <c r="B1240" s="6">
        <f t="shared" si="78"/>
        <v>2.1999999999998283</v>
      </c>
      <c r="C1240" s="6">
        <f t="shared" si="76"/>
        <v>1.1375035237498223</v>
      </c>
      <c r="E1240" s="6">
        <f t="shared" si="79"/>
        <v>2.1999999999998283</v>
      </c>
      <c r="F1240" s="6" t="e">
        <f t="shared" si="77"/>
        <v>#NUM!</v>
      </c>
    </row>
    <row r="1241" spans="2:6" x14ac:dyDescent="0.25">
      <c r="B1241" s="6">
        <f t="shared" si="78"/>
        <v>2.2099999999998281</v>
      </c>
      <c r="C1241" s="6">
        <f t="shared" si="76"/>
        <v>1.1440463696165948</v>
      </c>
      <c r="E1241" s="6">
        <f t="shared" si="79"/>
        <v>2.2099999999998281</v>
      </c>
      <c r="F1241" s="6" t="e">
        <f t="shared" si="77"/>
        <v>#NUM!</v>
      </c>
    </row>
    <row r="1242" spans="2:6" x14ac:dyDescent="0.25">
      <c r="B1242" s="6">
        <f t="shared" si="78"/>
        <v>2.2199999999998279</v>
      </c>
      <c r="C1242" s="6">
        <f t="shared" si="76"/>
        <v>1.1505596765752695</v>
      </c>
      <c r="E1242" s="6">
        <f t="shared" si="79"/>
        <v>2.2199999999998279</v>
      </c>
      <c r="F1242" s="6" t="e">
        <f t="shared" si="77"/>
        <v>#NUM!</v>
      </c>
    </row>
    <row r="1243" spans="2:6" x14ac:dyDescent="0.25">
      <c r="B1243" s="6">
        <f t="shared" si="78"/>
        <v>2.2299999999998277</v>
      </c>
      <c r="C1243" s="6">
        <f t="shared" si="76"/>
        <v>1.1570437101454685</v>
      </c>
      <c r="E1243" s="6">
        <f t="shared" si="79"/>
        <v>2.2299999999998277</v>
      </c>
      <c r="F1243" s="6" t="e">
        <f t="shared" si="77"/>
        <v>#NUM!</v>
      </c>
    </row>
    <row r="1244" spans="2:6" x14ac:dyDescent="0.25">
      <c r="B1244" s="6">
        <f t="shared" si="78"/>
        <v>2.2399999999998275</v>
      </c>
      <c r="C1244" s="6">
        <f t="shared" si="76"/>
        <v>1.1634987322827683</v>
      </c>
      <c r="E1244" s="6">
        <f t="shared" si="79"/>
        <v>2.2399999999998275</v>
      </c>
      <c r="F1244" s="6" t="e">
        <f t="shared" si="77"/>
        <v>#NUM!</v>
      </c>
    </row>
    <row r="1245" spans="2:6" x14ac:dyDescent="0.25">
      <c r="B1245" s="6">
        <f t="shared" si="78"/>
        <v>2.2499999999998272</v>
      </c>
      <c r="C1245" s="6">
        <f t="shared" si="76"/>
        <v>1.1699250014422016</v>
      </c>
      <c r="E1245" s="6">
        <f t="shared" si="79"/>
        <v>2.2499999999998272</v>
      </c>
      <c r="F1245" s="6" t="e">
        <f t="shared" si="77"/>
        <v>#NUM!</v>
      </c>
    </row>
    <row r="1246" spans="2:6" x14ac:dyDescent="0.25">
      <c r="B1246" s="6">
        <f t="shared" si="78"/>
        <v>2.259999999999827</v>
      </c>
      <c r="C1246" s="6">
        <f t="shared" si="76"/>
        <v>1.1763227726403527</v>
      </c>
      <c r="E1246" s="6">
        <f t="shared" si="79"/>
        <v>2.259999999999827</v>
      </c>
      <c r="F1246" s="6" t="e">
        <f t="shared" si="77"/>
        <v>#NUM!</v>
      </c>
    </row>
    <row r="1247" spans="2:6" x14ac:dyDescent="0.25">
      <c r="B1247" s="6">
        <f t="shared" si="78"/>
        <v>2.2699999999998268</v>
      </c>
      <c r="C1247" s="6">
        <f t="shared" si="76"/>
        <v>1.1826922975160803</v>
      </c>
      <c r="E1247" s="6">
        <f t="shared" si="79"/>
        <v>2.2699999999998268</v>
      </c>
      <c r="F1247" s="6" t="e">
        <f t="shared" si="77"/>
        <v>#NUM!</v>
      </c>
    </row>
    <row r="1248" spans="2:6" x14ac:dyDescent="0.25">
      <c r="B1248" s="6">
        <f t="shared" si="78"/>
        <v>2.2799999999998266</v>
      </c>
      <c r="C1248" s="6">
        <f t="shared" si="76"/>
        <v>1.1890338243899072</v>
      </c>
      <c r="E1248" s="6">
        <f t="shared" si="79"/>
        <v>2.2799999999998266</v>
      </c>
      <c r="F1248" s="6" t="e">
        <f t="shared" si="77"/>
        <v>#NUM!</v>
      </c>
    </row>
    <row r="1249" spans="2:6" x14ac:dyDescent="0.25">
      <c r="B1249" s="6">
        <f t="shared" si="78"/>
        <v>2.2899999999998264</v>
      </c>
      <c r="C1249" s="6">
        <f t="shared" si="76"/>
        <v>1.1953475983221098</v>
      </c>
      <c r="E1249" s="6">
        <f t="shared" si="79"/>
        <v>2.2899999999998264</v>
      </c>
      <c r="F1249" s="6" t="e">
        <f t="shared" si="77"/>
        <v>#NUM!</v>
      </c>
    </row>
    <row r="1250" spans="2:6" x14ac:dyDescent="0.25">
      <c r="B1250" s="6">
        <f t="shared" si="78"/>
        <v>2.2999999999998262</v>
      </c>
      <c r="C1250" s="6">
        <f t="shared" si="76"/>
        <v>1.2016338611695414</v>
      </c>
      <c r="E1250" s="6">
        <f t="shared" si="79"/>
        <v>2.2999999999998262</v>
      </c>
      <c r="F1250" s="6" t="e">
        <f t="shared" si="77"/>
        <v>#NUM!</v>
      </c>
    </row>
    <row r="1251" spans="2:6" x14ac:dyDescent="0.25">
      <c r="B1251" s="6">
        <f t="shared" si="78"/>
        <v>2.309999999999826</v>
      </c>
      <c r="C1251" s="6">
        <f t="shared" si="76"/>
        <v>1.2078928516412242</v>
      </c>
      <c r="E1251" s="6">
        <f t="shared" si="79"/>
        <v>2.309999999999826</v>
      </c>
      <c r="F1251" s="6" t="e">
        <f t="shared" si="77"/>
        <v>#NUM!</v>
      </c>
    </row>
    <row r="1252" spans="2:6" x14ac:dyDescent="0.25">
      <c r="B1252" s="6">
        <f t="shared" si="78"/>
        <v>2.3199999999998258</v>
      </c>
      <c r="C1252" s="6">
        <f t="shared" si="76"/>
        <v>1.2141248053527391</v>
      </c>
      <c r="E1252" s="6">
        <f t="shared" si="79"/>
        <v>2.3199999999998258</v>
      </c>
      <c r="F1252" s="6" t="e">
        <f t="shared" si="77"/>
        <v>#NUM!</v>
      </c>
    </row>
    <row r="1253" spans="2:6" x14ac:dyDescent="0.25">
      <c r="B1253" s="6">
        <f t="shared" si="78"/>
        <v>2.3299999999998255</v>
      </c>
      <c r="C1253" s="6">
        <f t="shared" si="76"/>
        <v>1.2203299548794475</v>
      </c>
      <c r="E1253" s="6">
        <f t="shared" si="79"/>
        <v>2.3299999999998255</v>
      </c>
      <c r="F1253" s="6" t="e">
        <f t="shared" si="77"/>
        <v>#NUM!</v>
      </c>
    </row>
    <row r="1254" spans="2:6" x14ac:dyDescent="0.25">
      <c r="B1254" s="6">
        <f t="shared" si="78"/>
        <v>2.3399999999998253</v>
      </c>
      <c r="C1254" s="6">
        <f t="shared" si="76"/>
        <v>1.2265085298085721</v>
      </c>
      <c r="E1254" s="6">
        <f t="shared" si="79"/>
        <v>2.3399999999998253</v>
      </c>
      <c r="F1254" s="6" t="e">
        <f t="shared" si="77"/>
        <v>#NUM!</v>
      </c>
    </row>
    <row r="1255" spans="2:6" x14ac:dyDescent="0.25">
      <c r="B1255" s="6">
        <f t="shared" si="78"/>
        <v>2.3499999999998251</v>
      </c>
      <c r="C1255" s="6">
        <f t="shared" si="76"/>
        <v>1.2326607567901677</v>
      </c>
      <c r="E1255" s="6">
        <f t="shared" si="79"/>
        <v>2.3499999999998251</v>
      </c>
      <c r="F1255" s="6" t="e">
        <f t="shared" si="77"/>
        <v>#NUM!</v>
      </c>
    </row>
    <row r="1256" spans="2:6" x14ac:dyDescent="0.25">
      <c r="B1256" s="6">
        <f t="shared" si="78"/>
        <v>2.3599999999998249</v>
      </c>
      <c r="C1256" s="6">
        <f t="shared" si="76"/>
        <v>1.2387868595870095</v>
      </c>
      <c r="E1256" s="6">
        <f t="shared" si="79"/>
        <v>2.3599999999998249</v>
      </c>
      <c r="F1256" s="6" t="e">
        <f t="shared" si="77"/>
        <v>#NUM!</v>
      </c>
    </row>
    <row r="1257" spans="2:6" x14ac:dyDescent="0.25">
      <c r="B1257" s="6">
        <f t="shared" si="78"/>
        <v>2.3699999999998247</v>
      </c>
      <c r="C1257" s="6">
        <f t="shared" si="76"/>
        <v>1.2448870591234278</v>
      </c>
      <c r="E1257" s="6">
        <f t="shared" si="79"/>
        <v>2.3699999999998247</v>
      </c>
      <c r="F1257" s="6" t="e">
        <f t="shared" si="77"/>
        <v>#NUM!</v>
      </c>
    </row>
    <row r="1258" spans="2:6" x14ac:dyDescent="0.25">
      <c r="B1258" s="6">
        <f t="shared" si="78"/>
        <v>2.3799999999998245</v>
      </c>
      <c r="C1258" s="6">
        <f t="shared" si="76"/>
        <v>1.2509615735331125</v>
      </c>
      <c r="E1258" s="6">
        <f t="shared" si="79"/>
        <v>2.3799999999998245</v>
      </c>
      <c r="F1258" s="6" t="e">
        <f t="shared" si="77"/>
        <v>#NUM!</v>
      </c>
    </row>
    <row r="1259" spans="2:6" x14ac:dyDescent="0.25">
      <c r="B1259" s="6">
        <f t="shared" si="78"/>
        <v>2.3899999999998243</v>
      </c>
      <c r="C1259" s="6">
        <f t="shared" si="76"/>
        <v>1.2570106182059178</v>
      </c>
      <c r="E1259" s="6">
        <f t="shared" si="79"/>
        <v>2.3899999999998243</v>
      </c>
      <c r="F1259" s="6" t="e">
        <f t="shared" si="77"/>
        <v>#NUM!</v>
      </c>
    </row>
    <row r="1260" spans="2:6" x14ac:dyDescent="0.25">
      <c r="B1260" s="6">
        <f t="shared" si="78"/>
        <v>2.3999999999998241</v>
      </c>
      <c r="C1260" s="6">
        <f t="shared" si="76"/>
        <v>1.263034405833688</v>
      </c>
      <c r="E1260" s="6">
        <f t="shared" si="79"/>
        <v>2.3999999999998241</v>
      </c>
      <c r="F1260" s="6" t="e">
        <f t="shared" si="77"/>
        <v>#NUM!</v>
      </c>
    </row>
    <row r="1261" spans="2:6" x14ac:dyDescent="0.25">
      <c r="B1261" s="6">
        <f t="shared" si="78"/>
        <v>2.4099999999998238</v>
      </c>
      <c r="C1261" s="6">
        <f t="shared" si="76"/>
        <v>1.2690331464551314</v>
      </c>
      <c r="E1261" s="6">
        <f t="shared" si="79"/>
        <v>2.4099999999998238</v>
      </c>
      <c r="F1261" s="6" t="e">
        <f t="shared" si="77"/>
        <v>#NUM!</v>
      </c>
    </row>
    <row r="1262" spans="2:6" x14ac:dyDescent="0.25">
      <c r="B1262" s="6">
        <f t="shared" si="78"/>
        <v>2.4199999999998236</v>
      </c>
      <c r="C1262" s="6">
        <f t="shared" si="76"/>
        <v>1.2750070474997646</v>
      </c>
      <c r="E1262" s="6">
        <f t="shared" si="79"/>
        <v>2.4199999999998236</v>
      </c>
      <c r="F1262" s="6" t="e">
        <f t="shared" si="77"/>
        <v>#NUM!</v>
      </c>
    </row>
    <row r="1263" spans="2:6" x14ac:dyDescent="0.25">
      <c r="B1263" s="6">
        <f t="shared" si="78"/>
        <v>2.4299999999998234</v>
      </c>
      <c r="C1263" s="6">
        <f t="shared" si="76"/>
        <v>1.2809563138309514</v>
      </c>
      <c r="E1263" s="6">
        <f t="shared" si="79"/>
        <v>2.4299999999998234</v>
      </c>
      <c r="F1263" s="6" t="e">
        <f t="shared" si="77"/>
        <v>#NUM!</v>
      </c>
    </row>
    <row r="1264" spans="2:6" x14ac:dyDescent="0.25">
      <c r="B1264" s="6">
        <f t="shared" si="78"/>
        <v>2.4399999999998232</v>
      </c>
      <c r="C1264" s="6">
        <f t="shared" si="76"/>
        <v>1.2868811477880571</v>
      </c>
      <c r="E1264" s="6">
        <f t="shared" si="79"/>
        <v>2.4399999999998232</v>
      </c>
      <c r="F1264" s="6" t="e">
        <f t="shared" si="77"/>
        <v>#NUM!</v>
      </c>
    </row>
    <row r="1265" spans="2:6" x14ac:dyDescent="0.25">
      <c r="B1265" s="6">
        <f t="shared" si="78"/>
        <v>2.449999999999823</v>
      </c>
      <c r="C1265" s="6">
        <f t="shared" si="76"/>
        <v>1.2927817492277416</v>
      </c>
      <c r="E1265" s="6">
        <f t="shared" si="79"/>
        <v>2.449999999999823</v>
      </c>
      <c r="F1265" s="6" t="e">
        <f t="shared" si="77"/>
        <v>#NUM!</v>
      </c>
    </row>
    <row r="1266" spans="2:6" x14ac:dyDescent="0.25">
      <c r="B1266" s="6">
        <f t="shared" si="78"/>
        <v>2.4599999999998228</v>
      </c>
      <c r="C1266" s="6">
        <f t="shared" si="76"/>
        <v>1.2986583155644114</v>
      </c>
      <c r="E1266" s="6">
        <f t="shared" si="79"/>
        <v>2.4599999999998228</v>
      </c>
      <c r="F1266" s="6" t="e">
        <f t="shared" si="77"/>
        <v>#NUM!</v>
      </c>
    </row>
    <row r="1267" spans="2:6" x14ac:dyDescent="0.25">
      <c r="B1267" s="6">
        <f t="shared" si="78"/>
        <v>2.4699999999998226</v>
      </c>
      <c r="C1267" s="6">
        <f t="shared" si="76"/>
        <v>1.3045110418098493</v>
      </c>
      <c r="E1267" s="6">
        <f t="shared" si="79"/>
        <v>2.4699999999998226</v>
      </c>
      <c r="F1267" s="6" t="e">
        <f t="shared" si="77"/>
        <v>#NUM!</v>
      </c>
    </row>
    <row r="1268" spans="2:6" x14ac:dyDescent="0.25">
      <c r="B1268" s="6">
        <f t="shared" si="78"/>
        <v>2.4799999999998223</v>
      </c>
      <c r="C1268" s="6">
        <f t="shared" si="76"/>
        <v>1.3103401206120473</v>
      </c>
      <c r="E1268" s="6">
        <f t="shared" si="79"/>
        <v>2.4799999999998223</v>
      </c>
      <c r="F1268" s="6" t="e">
        <f t="shared" si="77"/>
        <v>#NUM!</v>
      </c>
    </row>
    <row r="1269" spans="2:6" x14ac:dyDescent="0.25">
      <c r="B1269" s="6">
        <f t="shared" si="78"/>
        <v>2.4899999999998221</v>
      </c>
      <c r="C1269" s="6">
        <f t="shared" si="76"/>
        <v>1.3161457422932532</v>
      </c>
      <c r="E1269" s="6">
        <f t="shared" si="79"/>
        <v>2.4899999999998221</v>
      </c>
      <c r="F1269" s="6" t="e">
        <f t="shared" si="77"/>
        <v>#NUM!</v>
      </c>
    </row>
    <row r="1270" spans="2:6" x14ac:dyDescent="0.25">
      <c r="B1270" s="6">
        <f t="shared" si="78"/>
        <v>2.4999999999998219</v>
      </c>
      <c r="C1270" s="6">
        <f t="shared" si="76"/>
        <v>1.3219280948872596</v>
      </c>
      <c r="E1270" s="6">
        <f t="shared" si="79"/>
        <v>2.4999999999998219</v>
      </c>
      <c r="F1270" s="6" t="e">
        <f t="shared" si="77"/>
        <v>#NUM!</v>
      </c>
    </row>
    <row r="1271" spans="2:6" x14ac:dyDescent="0.25">
      <c r="B1271" s="6">
        <f t="shared" si="78"/>
        <v>2.5099999999998217</v>
      </c>
      <c r="C1271" s="6">
        <f t="shared" si="76"/>
        <v>1.3276873641759448</v>
      </c>
      <c r="E1271" s="6">
        <f t="shared" si="79"/>
        <v>2.5099999999998217</v>
      </c>
      <c r="F1271" s="6" t="e">
        <f t="shared" si="77"/>
        <v>#NUM!</v>
      </c>
    </row>
    <row r="1272" spans="2:6" x14ac:dyDescent="0.25">
      <c r="B1272" s="6">
        <f t="shared" si="78"/>
        <v>2.5199999999998215</v>
      </c>
      <c r="C1272" s="6">
        <f t="shared" si="76"/>
        <v>1.3334237337250896</v>
      </c>
      <c r="E1272" s="6">
        <f t="shared" si="79"/>
        <v>2.5199999999998215</v>
      </c>
      <c r="F1272" s="6" t="e">
        <f t="shared" si="77"/>
        <v>#NUM!</v>
      </c>
    </row>
    <row r="1273" spans="2:6" x14ac:dyDescent="0.25">
      <c r="B1273" s="6">
        <f t="shared" si="78"/>
        <v>2.5299999999998213</v>
      </c>
      <c r="C1273" s="6">
        <f t="shared" si="76"/>
        <v>1.3391373849194836</v>
      </c>
      <c r="E1273" s="6">
        <f t="shared" si="79"/>
        <v>2.5299999999998213</v>
      </c>
      <c r="F1273" s="6" t="e">
        <f t="shared" si="77"/>
        <v>#NUM!</v>
      </c>
    </row>
    <row r="1274" spans="2:6" x14ac:dyDescent="0.25">
      <c r="B1274" s="6">
        <f t="shared" si="78"/>
        <v>2.5399999999998211</v>
      </c>
      <c r="C1274" s="6">
        <f t="shared" si="76"/>
        <v>1.3448284969973394</v>
      </c>
      <c r="E1274" s="6">
        <f t="shared" si="79"/>
        <v>2.5399999999998211</v>
      </c>
      <c r="F1274" s="6" t="e">
        <f t="shared" si="77"/>
        <v>#NUM!</v>
      </c>
    </row>
    <row r="1275" spans="2:6" x14ac:dyDescent="0.25">
      <c r="B1275" s="6">
        <f t="shared" si="78"/>
        <v>2.5499999999998209</v>
      </c>
      <c r="C1275" s="6">
        <f t="shared" si="76"/>
        <v>1.350497247084032</v>
      </c>
      <c r="E1275" s="6">
        <f t="shared" si="79"/>
        <v>2.5499999999998209</v>
      </c>
      <c r="F1275" s="6" t="e">
        <f t="shared" si="77"/>
        <v>#NUM!</v>
      </c>
    </row>
    <row r="1276" spans="2:6" x14ac:dyDescent="0.25">
      <c r="B1276" s="6">
        <f t="shared" si="78"/>
        <v>2.5599999999998206</v>
      </c>
      <c r="C1276" s="6">
        <f t="shared" si="76"/>
        <v>1.3561438102251744</v>
      </c>
      <c r="E1276" s="6">
        <f t="shared" si="79"/>
        <v>2.5599999999998206</v>
      </c>
      <c r="F1276" s="6" t="e">
        <f t="shared" si="77"/>
        <v>#NUM!</v>
      </c>
    </row>
    <row r="1277" spans="2:6" x14ac:dyDescent="0.25">
      <c r="B1277" s="6">
        <f t="shared" si="78"/>
        <v>2.5699999999998204</v>
      </c>
      <c r="C1277" s="6">
        <f t="shared" si="76"/>
        <v>1.3617683594190526</v>
      </c>
      <c r="E1277" s="6">
        <f t="shared" si="79"/>
        <v>2.5699999999998204</v>
      </c>
      <c r="F1277" s="6" t="e">
        <f t="shared" si="77"/>
        <v>#NUM!</v>
      </c>
    </row>
    <row r="1278" spans="2:6" x14ac:dyDescent="0.25">
      <c r="B1278" s="6">
        <f t="shared" si="78"/>
        <v>2.5799999999998202</v>
      </c>
      <c r="C1278" s="6">
        <f t="shared" si="76"/>
        <v>1.367371065648429</v>
      </c>
      <c r="E1278" s="6">
        <f t="shared" si="79"/>
        <v>2.5799999999998202</v>
      </c>
      <c r="F1278" s="6" t="e">
        <f t="shared" si="77"/>
        <v>#NUM!</v>
      </c>
    </row>
    <row r="1279" spans="2:6" x14ac:dyDescent="0.25">
      <c r="B1279" s="6">
        <f t="shared" si="78"/>
        <v>2.58999999999982</v>
      </c>
      <c r="C1279" s="6">
        <f t="shared" si="76"/>
        <v>1.3729520979117289</v>
      </c>
      <c r="E1279" s="6">
        <f t="shared" si="79"/>
        <v>2.58999999999982</v>
      </c>
      <c r="F1279" s="6" t="e">
        <f t="shared" si="77"/>
        <v>#NUM!</v>
      </c>
    </row>
    <row r="1280" spans="2:6" x14ac:dyDescent="0.25">
      <c r="B1280" s="6">
        <f t="shared" si="78"/>
        <v>2.5999999999998198</v>
      </c>
      <c r="C1280" s="6">
        <f t="shared" si="76"/>
        <v>1.3785116232536299</v>
      </c>
      <c r="E1280" s="6">
        <f t="shared" si="79"/>
        <v>2.5999999999998198</v>
      </c>
      <c r="F1280" s="6" t="e">
        <f t="shared" si="77"/>
        <v>#NUM!</v>
      </c>
    </row>
    <row r="1281" spans="2:6" x14ac:dyDescent="0.25">
      <c r="B1281" s="6">
        <f t="shared" si="78"/>
        <v>2.6099999999998196</v>
      </c>
      <c r="C1281" s="6">
        <f t="shared" si="76"/>
        <v>1.3840498067950602</v>
      </c>
      <c r="E1281" s="6">
        <f t="shared" si="79"/>
        <v>2.6099999999998196</v>
      </c>
      <c r="F1281" s="6" t="e">
        <f t="shared" si="77"/>
        <v>#NUM!</v>
      </c>
    </row>
    <row r="1282" spans="2:6" x14ac:dyDescent="0.25">
      <c r="B1282" s="6">
        <f t="shared" si="78"/>
        <v>2.6199999999998194</v>
      </c>
      <c r="C1282" s="6">
        <f t="shared" si="76"/>
        <v>1.3895668117626261</v>
      </c>
      <c r="E1282" s="6">
        <f t="shared" si="79"/>
        <v>2.6199999999998194</v>
      </c>
      <c r="F1282" s="6" t="e">
        <f t="shared" si="77"/>
        <v>#NUM!</v>
      </c>
    </row>
    <row r="1283" spans="2:6" x14ac:dyDescent="0.25">
      <c r="B1283" s="6">
        <f t="shared" si="78"/>
        <v>2.6299999999998191</v>
      </c>
      <c r="C1283" s="6">
        <f t="shared" si="76"/>
        <v>1.3950627995174785</v>
      </c>
      <c r="E1283" s="6">
        <f t="shared" si="79"/>
        <v>2.6299999999998191</v>
      </c>
      <c r="F1283" s="6" t="e">
        <f t="shared" si="77"/>
        <v>#NUM!</v>
      </c>
    </row>
    <row r="1284" spans="2:6" x14ac:dyDescent="0.25">
      <c r="B1284" s="6">
        <f t="shared" si="78"/>
        <v>2.6399999999998189</v>
      </c>
      <c r="C1284" s="6">
        <f t="shared" si="76"/>
        <v>1.4005379295836298</v>
      </c>
      <c r="E1284" s="6">
        <f t="shared" si="79"/>
        <v>2.6399999999998189</v>
      </c>
      <c r="F1284" s="6" t="e">
        <f t="shared" si="77"/>
        <v>#NUM!</v>
      </c>
    </row>
    <row r="1285" spans="2:6" x14ac:dyDescent="0.25">
      <c r="B1285" s="6">
        <f t="shared" si="78"/>
        <v>2.6499999999998187</v>
      </c>
      <c r="C1285" s="6">
        <f t="shared" si="76"/>
        <v>1.4059923596757382</v>
      </c>
      <c r="E1285" s="6">
        <f t="shared" si="79"/>
        <v>2.6499999999998187</v>
      </c>
      <c r="F1285" s="6" t="e">
        <f t="shared" si="77"/>
        <v>#NUM!</v>
      </c>
    </row>
    <row r="1286" spans="2:6" x14ac:dyDescent="0.25">
      <c r="B1286" s="6">
        <f t="shared" si="78"/>
        <v>2.6599999999998185</v>
      </c>
      <c r="C1286" s="6">
        <f t="shared" si="76"/>
        <v>1.4114262457263664</v>
      </c>
      <c r="E1286" s="6">
        <f t="shared" si="79"/>
        <v>2.6599999999998185</v>
      </c>
      <c r="F1286" s="6" t="e">
        <f t="shared" si="77"/>
        <v>#NUM!</v>
      </c>
    </row>
    <row r="1287" spans="2:6" x14ac:dyDescent="0.25">
      <c r="B1287" s="6">
        <f t="shared" si="78"/>
        <v>2.6699999999998183</v>
      </c>
      <c r="C1287" s="6">
        <f t="shared" si="76"/>
        <v>1.4168397419127312</v>
      </c>
      <c r="E1287" s="6">
        <f t="shared" si="79"/>
        <v>2.6699999999998183</v>
      </c>
      <c r="F1287" s="6" t="e">
        <f t="shared" si="77"/>
        <v>#NUM!</v>
      </c>
    </row>
    <row r="1288" spans="2:6" x14ac:dyDescent="0.25">
      <c r="B1288" s="6">
        <f t="shared" si="78"/>
        <v>2.6799999999998181</v>
      </c>
      <c r="C1288" s="6">
        <f t="shared" si="76"/>
        <v>1.4222330006829498</v>
      </c>
      <c r="E1288" s="6">
        <f t="shared" si="79"/>
        <v>2.6799999999998181</v>
      </c>
      <c r="F1288" s="6" t="e">
        <f t="shared" si="77"/>
        <v>#NUM!</v>
      </c>
    </row>
    <row r="1289" spans="2:6" x14ac:dyDescent="0.25">
      <c r="B1289" s="6">
        <f t="shared" si="78"/>
        <v>2.6899999999998179</v>
      </c>
      <c r="C1289" s="6">
        <f t="shared" si="76"/>
        <v>1.4276061727818017</v>
      </c>
      <c r="E1289" s="6">
        <f t="shared" si="79"/>
        <v>2.6899999999998179</v>
      </c>
      <c r="F1289" s="6" t="e">
        <f t="shared" si="77"/>
        <v>#NUM!</v>
      </c>
    </row>
    <row r="1290" spans="2:6" x14ac:dyDescent="0.25">
      <c r="B1290" s="6">
        <f t="shared" si="78"/>
        <v>2.6999999999998177</v>
      </c>
      <c r="C1290" s="6">
        <f t="shared" si="76"/>
        <v>1.4329594072760088</v>
      </c>
      <c r="E1290" s="6">
        <f t="shared" si="79"/>
        <v>2.6999999999998177</v>
      </c>
      <c r="F1290" s="6" t="e">
        <f t="shared" si="77"/>
        <v>#NUM!</v>
      </c>
    </row>
    <row r="1291" spans="2:6" x14ac:dyDescent="0.25">
      <c r="B1291" s="6">
        <f t="shared" si="78"/>
        <v>2.7099999999998174</v>
      </c>
      <c r="C1291" s="6">
        <f t="shared" si="76"/>
        <v>1.4382928515790496</v>
      </c>
      <c r="E1291" s="6">
        <f t="shared" si="79"/>
        <v>2.7099999999998174</v>
      </c>
      <c r="F1291" s="6" t="e">
        <f t="shared" si="77"/>
        <v>#NUM!</v>
      </c>
    </row>
    <row r="1292" spans="2:6" x14ac:dyDescent="0.25">
      <c r="B1292" s="6">
        <f t="shared" si="78"/>
        <v>2.7199999999998172</v>
      </c>
      <c r="C1292" s="6">
        <f t="shared" si="76"/>
        <v>1.4436066514755177</v>
      </c>
      <c r="E1292" s="6">
        <f t="shared" si="79"/>
        <v>2.7199999999998172</v>
      </c>
      <c r="F1292" s="6" t="e">
        <f t="shared" si="77"/>
        <v>#NUM!</v>
      </c>
    </row>
    <row r="1293" spans="2:6" x14ac:dyDescent="0.25">
      <c r="B1293" s="6">
        <f t="shared" si="78"/>
        <v>2.729999999999817</v>
      </c>
      <c r="C1293" s="6">
        <f t="shared" si="76"/>
        <v>1.448900951145031</v>
      </c>
      <c r="E1293" s="6">
        <f t="shared" si="79"/>
        <v>2.729999999999817</v>
      </c>
      <c r="F1293" s="6" t="e">
        <f t="shared" si="77"/>
        <v>#NUM!</v>
      </c>
    </row>
    <row r="1294" spans="2:6" x14ac:dyDescent="0.25">
      <c r="B1294" s="6">
        <f t="shared" si="78"/>
        <v>2.7399999999998168</v>
      </c>
      <c r="C1294" s="6">
        <f t="shared" si="76"/>
        <v>1.4541758931857056</v>
      </c>
      <c r="E1294" s="6">
        <f t="shared" si="79"/>
        <v>2.7399999999998168</v>
      </c>
      <c r="F1294" s="6" t="e">
        <f t="shared" si="77"/>
        <v>#NUM!</v>
      </c>
    </row>
    <row r="1295" spans="2:6" x14ac:dyDescent="0.25">
      <c r="B1295" s="6">
        <f t="shared" si="78"/>
        <v>2.7499999999998166</v>
      </c>
      <c r="C1295" s="6">
        <f t="shared" si="76"/>
        <v>1.4594316186372012</v>
      </c>
      <c r="E1295" s="6">
        <f t="shared" si="79"/>
        <v>2.7499999999998166</v>
      </c>
      <c r="F1295" s="6" t="e">
        <f t="shared" si="77"/>
        <v>#NUM!</v>
      </c>
    </row>
    <row r="1296" spans="2:6" x14ac:dyDescent="0.25">
      <c r="B1296" s="6">
        <f t="shared" si="78"/>
        <v>2.7599999999998164</v>
      </c>
      <c r="C1296" s="6">
        <f t="shared" si="76"/>
        <v>1.4646682670033484</v>
      </c>
      <c r="E1296" s="6">
        <f t="shared" si="79"/>
        <v>2.7599999999998164</v>
      </c>
      <c r="F1296" s="6" t="e">
        <f t="shared" si="77"/>
        <v>#NUM!</v>
      </c>
    </row>
    <row r="1297" spans="2:6" x14ac:dyDescent="0.25">
      <c r="B1297" s="6">
        <f t="shared" si="78"/>
        <v>2.7699999999998162</v>
      </c>
      <c r="C1297" s="6">
        <f t="shared" si="76"/>
        <v>1.4698859762743679</v>
      </c>
      <c r="E1297" s="6">
        <f t="shared" si="79"/>
        <v>2.7699999999998162</v>
      </c>
      <c r="F1297" s="6" t="e">
        <f t="shared" si="77"/>
        <v>#NUM!</v>
      </c>
    </row>
    <row r="1298" spans="2:6" x14ac:dyDescent="0.25">
      <c r="B1298" s="6">
        <f t="shared" si="78"/>
        <v>2.779999999999816</v>
      </c>
      <c r="C1298" s="6">
        <f t="shared" si="76"/>
        <v>1.4750848829486873</v>
      </c>
      <c r="E1298" s="6">
        <f t="shared" si="79"/>
        <v>2.779999999999816</v>
      </c>
      <c r="F1298" s="6" t="e">
        <f t="shared" si="77"/>
        <v>#NUM!</v>
      </c>
    </row>
    <row r="1299" spans="2:6" x14ac:dyDescent="0.25">
      <c r="B1299" s="6">
        <f t="shared" si="78"/>
        <v>2.7899999999998157</v>
      </c>
      <c r="C1299" s="6">
        <f t="shared" si="76"/>
        <v>1.4802651220543677</v>
      </c>
      <c r="E1299" s="6">
        <f t="shared" si="79"/>
        <v>2.7899999999998157</v>
      </c>
      <c r="F1299" s="6" t="e">
        <f t="shared" si="77"/>
        <v>#NUM!</v>
      </c>
    </row>
    <row r="1300" spans="2:6" x14ac:dyDescent="0.25">
      <c r="B1300" s="6">
        <f t="shared" si="78"/>
        <v>2.7999999999998155</v>
      </c>
      <c r="C1300" s="6">
        <f t="shared" si="76"/>
        <v>1.4854268271701467</v>
      </c>
      <c r="E1300" s="6">
        <f t="shared" si="79"/>
        <v>2.7999999999998155</v>
      </c>
      <c r="F1300" s="6" t="e">
        <f t="shared" si="77"/>
        <v>#NUM!</v>
      </c>
    </row>
    <row r="1301" spans="2:6" x14ac:dyDescent="0.25">
      <c r="B1301" s="6">
        <f t="shared" si="78"/>
        <v>2.8099999999998153</v>
      </c>
      <c r="C1301" s="6">
        <f t="shared" ref="C1301:C1364" si="80">$D$4*LOG($D$5*(B1301-$D$7),$D$6)+$D$8</f>
        <v>1.4905701304461068</v>
      </c>
      <c r="E1301" s="6">
        <f t="shared" si="79"/>
        <v>2.8099999999998153</v>
      </c>
      <c r="F1301" s="6" t="e">
        <f t="shared" ref="F1301:F1364" si="81">$D$12*LOG($D$13*(E1301-$D$15),$D$14)+$D$16</f>
        <v>#NUM!</v>
      </c>
    </row>
    <row r="1302" spans="2:6" x14ac:dyDescent="0.25">
      <c r="B1302" s="6">
        <f t="shared" ref="B1302:B1365" si="82">B1301+0.01</f>
        <v>2.8199999999998151</v>
      </c>
      <c r="C1302" s="6">
        <f t="shared" si="80"/>
        <v>1.4956951626239745</v>
      </c>
      <c r="E1302" s="6">
        <f t="shared" ref="E1302:E1365" si="83">E1301+0.01</f>
        <v>2.8199999999998151</v>
      </c>
      <c r="F1302" s="6" t="e">
        <f t="shared" si="81"/>
        <v>#NUM!</v>
      </c>
    </row>
    <row r="1303" spans="2:6" x14ac:dyDescent="0.25">
      <c r="B1303" s="6">
        <f t="shared" si="82"/>
        <v>2.8299999999998149</v>
      </c>
      <c r="C1303" s="6">
        <f t="shared" si="80"/>
        <v>1.5008020530570634</v>
      </c>
      <c r="E1303" s="6">
        <f t="shared" si="83"/>
        <v>2.8299999999998149</v>
      </c>
      <c r="F1303" s="6" t="e">
        <f t="shared" si="81"/>
        <v>#NUM!</v>
      </c>
    </row>
    <row r="1304" spans="2:6" x14ac:dyDescent="0.25">
      <c r="B1304" s="6">
        <f t="shared" si="82"/>
        <v>2.8399999999998147</v>
      </c>
      <c r="C1304" s="6">
        <f t="shared" si="80"/>
        <v>1.5058909297298633</v>
      </c>
      <c r="E1304" s="6">
        <f t="shared" si="83"/>
        <v>2.8399999999998147</v>
      </c>
      <c r="F1304" s="6" t="e">
        <f t="shared" si="81"/>
        <v>#NUM!</v>
      </c>
    </row>
    <row r="1305" spans="2:6" x14ac:dyDescent="0.25">
      <c r="B1305" s="6">
        <f t="shared" si="82"/>
        <v>2.8499999999998145</v>
      </c>
      <c r="C1305" s="6">
        <f t="shared" si="80"/>
        <v>1.5109619192772856</v>
      </c>
      <c r="E1305" s="6">
        <f t="shared" si="83"/>
        <v>2.8499999999998145</v>
      </c>
      <c r="F1305" s="6" t="e">
        <f t="shared" si="81"/>
        <v>#NUM!</v>
      </c>
    </row>
    <row r="1306" spans="2:6" x14ac:dyDescent="0.25">
      <c r="B1306" s="6">
        <f t="shared" si="82"/>
        <v>2.8599999999998142</v>
      </c>
      <c r="C1306" s="6">
        <f t="shared" si="80"/>
        <v>1.516015147003571</v>
      </c>
      <c r="E1306" s="6">
        <f t="shared" si="83"/>
        <v>2.8599999999998142</v>
      </c>
      <c r="F1306" s="6" t="e">
        <f t="shared" si="81"/>
        <v>#NUM!</v>
      </c>
    </row>
    <row r="1307" spans="2:6" x14ac:dyDescent="0.25">
      <c r="B1307" s="6">
        <f t="shared" si="82"/>
        <v>2.869999999999814</v>
      </c>
      <c r="C1307" s="6">
        <f t="shared" si="80"/>
        <v>1.5210507369008697</v>
      </c>
      <c r="E1307" s="6">
        <f t="shared" si="83"/>
        <v>2.869999999999814</v>
      </c>
      <c r="F1307" s="6" t="e">
        <f t="shared" si="81"/>
        <v>#NUM!</v>
      </c>
    </row>
    <row r="1308" spans="2:6" x14ac:dyDescent="0.25">
      <c r="B1308" s="6">
        <f t="shared" si="82"/>
        <v>2.8799999999998138</v>
      </c>
      <c r="C1308" s="6">
        <f t="shared" si="80"/>
        <v>1.5260688116674945</v>
      </c>
      <c r="E1308" s="6">
        <f t="shared" si="83"/>
        <v>2.8799999999998138</v>
      </c>
      <c r="F1308" s="6" t="e">
        <f t="shared" si="81"/>
        <v>#NUM!</v>
      </c>
    </row>
    <row r="1309" spans="2:6" x14ac:dyDescent="0.25">
      <c r="B1309" s="6">
        <f t="shared" si="82"/>
        <v>2.8899999999998136</v>
      </c>
      <c r="C1309" s="6">
        <f t="shared" si="80"/>
        <v>1.5310694927258612</v>
      </c>
      <c r="E1309" s="6">
        <f t="shared" si="83"/>
        <v>2.8899999999998136</v>
      </c>
      <c r="F1309" s="6" t="e">
        <f t="shared" si="81"/>
        <v>#NUM!</v>
      </c>
    </row>
    <row r="1310" spans="2:6" x14ac:dyDescent="0.25">
      <c r="B1310" s="6">
        <f t="shared" si="82"/>
        <v>2.8999999999998134</v>
      </c>
      <c r="C1310" s="6">
        <f t="shared" si="80"/>
        <v>1.5360529002401171</v>
      </c>
      <c r="E1310" s="6">
        <f t="shared" si="83"/>
        <v>2.8999999999998134</v>
      </c>
      <c r="F1310" s="6" t="e">
        <f t="shared" si="81"/>
        <v>#NUM!</v>
      </c>
    </row>
    <row r="1311" spans="2:6" x14ac:dyDescent="0.25">
      <c r="B1311" s="6">
        <f t="shared" si="82"/>
        <v>2.9099999999998132</v>
      </c>
      <c r="C1311" s="6">
        <f t="shared" si="80"/>
        <v>1.5410191531334665</v>
      </c>
      <c r="E1311" s="6">
        <f t="shared" si="83"/>
        <v>2.9099999999998132</v>
      </c>
      <c r="F1311" s="6" t="e">
        <f t="shared" si="81"/>
        <v>#NUM!</v>
      </c>
    </row>
    <row r="1312" spans="2:6" x14ac:dyDescent="0.25">
      <c r="B1312" s="6">
        <f t="shared" si="82"/>
        <v>2.919999999999813</v>
      </c>
      <c r="C1312" s="6">
        <f t="shared" si="80"/>
        <v>1.5459683691052004</v>
      </c>
      <c r="E1312" s="6">
        <f t="shared" si="83"/>
        <v>2.919999999999813</v>
      </c>
      <c r="F1312" s="6" t="e">
        <f t="shared" si="81"/>
        <v>#NUM!</v>
      </c>
    </row>
    <row r="1313" spans="2:6" x14ac:dyDescent="0.25">
      <c r="B1313" s="6">
        <f t="shared" si="82"/>
        <v>2.9299999999998128</v>
      </c>
      <c r="C1313" s="6">
        <f t="shared" si="80"/>
        <v>1.5509006646474313</v>
      </c>
      <c r="E1313" s="6">
        <f t="shared" si="83"/>
        <v>2.9299999999998128</v>
      </c>
      <c r="F1313" s="6" t="e">
        <f t="shared" si="81"/>
        <v>#NUM!</v>
      </c>
    </row>
    <row r="1314" spans="2:6" x14ac:dyDescent="0.25">
      <c r="B1314" s="6">
        <f t="shared" si="82"/>
        <v>2.9399999999998125</v>
      </c>
      <c r="C1314" s="6">
        <f t="shared" si="80"/>
        <v>1.5558161550615479</v>
      </c>
      <c r="E1314" s="6">
        <f t="shared" si="83"/>
        <v>2.9399999999998125</v>
      </c>
      <c r="F1314" s="6" t="e">
        <f t="shared" si="81"/>
        <v>#NUM!</v>
      </c>
    </row>
    <row r="1315" spans="2:6" x14ac:dyDescent="0.25">
      <c r="B1315" s="6">
        <f t="shared" si="82"/>
        <v>2.9499999999998123</v>
      </c>
      <c r="C1315" s="6">
        <f t="shared" si="80"/>
        <v>1.5607149544743872</v>
      </c>
      <c r="E1315" s="6">
        <f t="shared" si="83"/>
        <v>2.9499999999998123</v>
      </c>
      <c r="F1315" s="6" t="e">
        <f t="shared" si="81"/>
        <v>#NUM!</v>
      </c>
    </row>
    <row r="1316" spans="2:6" x14ac:dyDescent="0.25">
      <c r="B1316" s="6">
        <f t="shared" si="82"/>
        <v>2.9599999999998121</v>
      </c>
      <c r="C1316" s="6">
        <f t="shared" si="80"/>
        <v>1.5655971758541334</v>
      </c>
      <c r="E1316" s="6">
        <f t="shared" si="83"/>
        <v>2.9599999999998121</v>
      </c>
      <c r="F1316" s="6" t="e">
        <f t="shared" si="81"/>
        <v>#NUM!</v>
      </c>
    </row>
    <row r="1317" spans="2:6" x14ac:dyDescent="0.25">
      <c r="B1317" s="6">
        <f t="shared" si="82"/>
        <v>2.9699999999998119</v>
      </c>
      <c r="C1317" s="6">
        <f t="shared" si="80"/>
        <v>1.5704629310259499</v>
      </c>
      <c r="E1317" s="6">
        <f t="shared" si="83"/>
        <v>2.9699999999998119</v>
      </c>
      <c r="F1317" s="6" t="e">
        <f t="shared" si="81"/>
        <v>#NUM!</v>
      </c>
    </row>
    <row r="1318" spans="2:6" x14ac:dyDescent="0.25">
      <c r="B1318" s="6">
        <f t="shared" si="82"/>
        <v>2.9799999999998117</v>
      </c>
      <c r="C1318" s="6">
        <f t="shared" si="80"/>
        <v>1.5753123306873458</v>
      </c>
      <c r="E1318" s="6">
        <f t="shared" si="83"/>
        <v>2.9799999999998117</v>
      </c>
      <c r="F1318" s="6" t="e">
        <f t="shared" si="81"/>
        <v>#NUM!</v>
      </c>
    </row>
    <row r="1319" spans="2:6" x14ac:dyDescent="0.25">
      <c r="B1319" s="6">
        <f t="shared" si="82"/>
        <v>2.9899999999998115</v>
      </c>
      <c r="C1319" s="6">
        <f t="shared" si="80"/>
        <v>1.5801454844232894</v>
      </c>
      <c r="E1319" s="6">
        <f t="shared" si="83"/>
        <v>2.9899999999998115</v>
      </c>
      <c r="F1319" s="6" t="e">
        <f t="shared" si="81"/>
        <v>#NUM!</v>
      </c>
    </row>
    <row r="1320" spans="2:6" x14ac:dyDescent="0.25">
      <c r="B1320" s="6">
        <f t="shared" si="82"/>
        <v>2.9999999999998113</v>
      </c>
      <c r="C1320" s="6">
        <f t="shared" si="80"/>
        <v>1.5849625007210655</v>
      </c>
      <c r="E1320" s="6">
        <f t="shared" si="83"/>
        <v>2.9999999999998113</v>
      </c>
      <c r="F1320" s="6" t="e">
        <f t="shared" si="81"/>
        <v>#NUM!</v>
      </c>
    </row>
    <row r="1321" spans="2:6" x14ac:dyDescent="0.25">
      <c r="B1321" s="6">
        <f t="shared" si="82"/>
        <v>3.009999999999811</v>
      </c>
      <c r="C1321" s="6">
        <f t="shared" si="80"/>
        <v>1.5897634869848869</v>
      </c>
      <c r="E1321" s="6">
        <f t="shared" si="83"/>
        <v>3.009999999999811</v>
      </c>
      <c r="F1321" s="6">
        <f t="shared" si="81"/>
        <v>-6.6438561898019852</v>
      </c>
    </row>
    <row r="1322" spans="2:6" x14ac:dyDescent="0.25">
      <c r="B1322" s="6">
        <f t="shared" si="82"/>
        <v>3.0199999999998108</v>
      </c>
      <c r="C1322" s="6">
        <f t="shared" si="80"/>
        <v>1.594548549550264</v>
      </c>
      <c r="E1322" s="6">
        <f t="shared" si="83"/>
        <v>3.0199999999998108</v>
      </c>
      <c r="F1322" s="6">
        <f t="shared" si="81"/>
        <v>-5.6438561897883703</v>
      </c>
    </row>
    <row r="1323" spans="2:6" x14ac:dyDescent="0.25">
      <c r="B1323" s="6">
        <f t="shared" si="82"/>
        <v>3.0299999999998106</v>
      </c>
      <c r="C1323" s="6">
        <f t="shared" si="80"/>
        <v>1.5993177936981362</v>
      </c>
      <c r="E1323" s="6">
        <f t="shared" si="83"/>
        <v>3.0299999999998106</v>
      </c>
      <c r="F1323" s="6">
        <f t="shared" si="81"/>
        <v>-5.0588936890626757</v>
      </c>
    </row>
    <row r="1324" spans="2:6" x14ac:dyDescent="0.25">
      <c r="B1324" s="6">
        <f t="shared" si="82"/>
        <v>3.0399999999998104</v>
      </c>
      <c r="C1324" s="6">
        <f t="shared" si="80"/>
        <v>1.6040713236687707</v>
      </c>
      <c r="E1324" s="6">
        <f t="shared" si="83"/>
        <v>3.0399999999998104</v>
      </c>
      <c r="F1324" s="6">
        <f t="shared" si="81"/>
        <v>-4.6438561897815624</v>
      </c>
    </row>
    <row r="1325" spans="2:6" x14ac:dyDescent="0.25">
      <c r="B1325" s="6">
        <f t="shared" si="82"/>
        <v>3.0499999999998102</v>
      </c>
      <c r="C1325" s="6">
        <f t="shared" si="80"/>
        <v>1.6088092426754343</v>
      </c>
      <c r="E1325" s="6">
        <f t="shared" si="83"/>
        <v>3.0499999999998102</v>
      </c>
      <c r="F1325" s="6">
        <f t="shared" si="81"/>
        <v>-4.3219280948928391</v>
      </c>
    </row>
    <row r="1326" spans="2:6" x14ac:dyDescent="0.25">
      <c r="B1326" s="6">
        <f t="shared" si="82"/>
        <v>3.05999999999981</v>
      </c>
      <c r="C1326" s="6">
        <f t="shared" si="80"/>
        <v>1.6135316529178376</v>
      </c>
      <c r="E1326" s="6">
        <f t="shared" si="83"/>
        <v>3.05999999999981</v>
      </c>
      <c r="F1326" s="6">
        <f t="shared" si="81"/>
        <v>-4.0588936890581371</v>
      </c>
    </row>
    <row r="1327" spans="2:6" x14ac:dyDescent="0.25">
      <c r="B1327" s="6">
        <f t="shared" si="82"/>
        <v>3.0699999999998098</v>
      </c>
      <c r="C1327" s="6">
        <f t="shared" si="80"/>
        <v>1.6182386555953652</v>
      </c>
      <c r="E1327" s="6">
        <f t="shared" si="83"/>
        <v>3.0699999999998098</v>
      </c>
      <c r="F1327" s="6">
        <f t="shared" si="81"/>
        <v>-3.8365012677210415</v>
      </c>
    </row>
    <row r="1328" spans="2:6" x14ac:dyDescent="0.25">
      <c r="B1328" s="6">
        <f t="shared" si="82"/>
        <v>3.0799999999998096</v>
      </c>
      <c r="C1328" s="6">
        <f t="shared" si="80"/>
        <v>1.6229303509200874</v>
      </c>
      <c r="E1328" s="6">
        <f t="shared" si="83"/>
        <v>3.0799999999998096</v>
      </c>
      <c r="F1328" s="6">
        <f t="shared" si="81"/>
        <v>-3.6438561897781589</v>
      </c>
    </row>
    <row r="1329" spans="2:6" x14ac:dyDescent="0.25">
      <c r="B1329" s="6">
        <f t="shared" si="82"/>
        <v>3.0899999999998093</v>
      </c>
      <c r="C1329" s="6">
        <f t="shared" si="80"/>
        <v>1.6276068381295608</v>
      </c>
      <c r="E1329" s="6">
        <f t="shared" si="83"/>
        <v>3.0899999999998093</v>
      </c>
      <c r="F1329" s="6">
        <f t="shared" si="81"/>
        <v>-3.4739311883354689</v>
      </c>
    </row>
    <row r="1330" spans="2:6" x14ac:dyDescent="0.25">
      <c r="B1330" s="6">
        <f t="shared" si="82"/>
        <v>3.0999999999998091</v>
      </c>
      <c r="C1330" s="6">
        <f t="shared" si="80"/>
        <v>1.6322682154994241</v>
      </c>
      <c r="E1330" s="6">
        <f t="shared" si="83"/>
        <v>3.0999999999998091</v>
      </c>
      <c r="F1330" s="6">
        <f t="shared" si="81"/>
        <v>-3.3219280948901164</v>
      </c>
    </row>
    <row r="1331" spans="2:6" x14ac:dyDescent="0.25">
      <c r="B1331" s="6">
        <f t="shared" si="82"/>
        <v>3.1099999999998089</v>
      </c>
      <c r="C1331" s="6">
        <f t="shared" si="80"/>
        <v>1.6369145803557892</v>
      </c>
      <c r="E1331" s="6">
        <f t="shared" si="83"/>
        <v>3.1099999999998089</v>
      </c>
      <c r="F1331" s="6">
        <f t="shared" si="81"/>
        <v>-3.1844245711399335</v>
      </c>
    </row>
    <row r="1332" spans="2:6" x14ac:dyDescent="0.25">
      <c r="B1332" s="6">
        <f t="shared" si="82"/>
        <v>3.1199999999998087</v>
      </c>
      <c r="C1332" s="6">
        <f t="shared" si="80"/>
        <v>1.6415460290874351</v>
      </c>
      <c r="E1332" s="6">
        <f t="shared" si="83"/>
        <v>3.1199999999998087</v>
      </c>
      <c r="F1332" s="6">
        <f t="shared" si="81"/>
        <v>-3.0588936890558687</v>
      </c>
    </row>
    <row r="1333" spans="2:6" x14ac:dyDescent="0.25">
      <c r="B1333" s="6">
        <f t="shared" si="82"/>
        <v>3.1299999999998085</v>
      </c>
      <c r="C1333" s="6">
        <f t="shared" si="80"/>
        <v>1.6461626571578056</v>
      </c>
      <c r="E1333" s="6">
        <f t="shared" si="83"/>
        <v>3.1299999999998085</v>
      </c>
      <c r="F1333" s="6">
        <f t="shared" si="81"/>
        <v>-2.9434164716357576</v>
      </c>
    </row>
    <row r="1334" spans="2:6" x14ac:dyDescent="0.25">
      <c r="B1334" s="6">
        <f t="shared" si="82"/>
        <v>3.1399999999998083</v>
      </c>
      <c r="C1334" s="6">
        <f t="shared" si="80"/>
        <v>1.6507645591168143</v>
      </c>
      <c r="E1334" s="6">
        <f t="shared" si="83"/>
        <v>3.1399999999998083</v>
      </c>
      <c r="F1334" s="6">
        <f t="shared" si="81"/>
        <v>-2.8365012677190964</v>
      </c>
    </row>
    <row r="1335" spans="2:6" x14ac:dyDescent="0.25">
      <c r="B1335" s="6">
        <f t="shared" si="82"/>
        <v>3.1499999999998081</v>
      </c>
      <c r="C1335" s="6">
        <f t="shared" si="80"/>
        <v>1.6553518286124662</v>
      </c>
      <c r="E1335" s="6">
        <f t="shared" si="83"/>
        <v>3.1499999999998081</v>
      </c>
      <c r="F1335" s="6">
        <f t="shared" si="81"/>
        <v>-2.7369655941680522</v>
      </c>
    </row>
    <row r="1336" spans="2:6" x14ac:dyDescent="0.25">
      <c r="B1336" s="6">
        <f t="shared" si="82"/>
        <v>3.1599999999998079</v>
      </c>
      <c r="C1336" s="6">
        <f t="shared" si="80"/>
        <v>1.6599245584022904</v>
      </c>
      <c r="E1336" s="6">
        <f t="shared" si="83"/>
        <v>3.1599999999998079</v>
      </c>
      <c r="F1336" s="6">
        <f t="shared" si="81"/>
        <v>-2.6438561897764572</v>
      </c>
    </row>
    <row r="1337" spans="2:6" x14ac:dyDescent="0.25">
      <c r="B1337" s="6">
        <f t="shared" si="82"/>
        <v>3.1699999999998076</v>
      </c>
      <c r="C1337" s="6">
        <f t="shared" si="80"/>
        <v>1.664482840364595</v>
      </c>
      <c r="E1337" s="6">
        <f t="shared" si="83"/>
        <v>3.1699999999998076</v>
      </c>
      <c r="F1337" s="6">
        <f t="shared" si="81"/>
        <v>-2.5563933485260177</v>
      </c>
    </row>
    <row r="1338" spans="2:6" x14ac:dyDescent="0.25">
      <c r="B1338" s="6">
        <f t="shared" si="82"/>
        <v>3.1799999999998074</v>
      </c>
      <c r="C1338" s="6">
        <f t="shared" si="80"/>
        <v>1.6690267655095434</v>
      </c>
      <c r="E1338" s="6">
        <f t="shared" si="83"/>
        <v>3.1799999999998074</v>
      </c>
      <c r="F1338" s="6">
        <f t="shared" si="81"/>
        <v>-2.4739311883339559</v>
      </c>
    </row>
    <row r="1339" spans="2:6" x14ac:dyDescent="0.25">
      <c r="B1339" s="6">
        <f t="shared" si="82"/>
        <v>3.1899999999998072</v>
      </c>
      <c r="C1339" s="6">
        <f t="shared" si="80"/>
        <v>1.6735564239900576</v>
      </c>
      <c r="E1339" s="6">
        <f t="shared" si="83"/>
        <v>3.1899999999998072</v>
      </c>
      <c r="F1339" s="6">
        <f t="shared" si="81"/>
        <v>-2.3959286763326033</v>
      </c>
    </row>
    <row r="1340" spans="2:6" x14ac:dyDescent="0.25">
      <c r="B1340" s="6">
        <f t="shared" si="82"/>
        <v>3.199999999999807</v>
      </c>
      <c r="C1340" s="6">
        <f t="shared" si="80"/>
        <v>1.6780719051125506</v>
      </c>
      <c r="E1340" s="6">
        <f t="shared" si="83"/>
        <v>3.199999999999807</v>
      </c>
      <c r="F1340" s="6">
        <f t="shared" si="81"/>
        <v>-2.3219280948887544</v>
      </c>
    </row>
    <row r="1341" spans="2:6" x14ac:dyDescent="0.25">
      <c r="B1341" s="6">
        <f t="shared" si="82"/>
        <v>3.2099999999998068</v>
      </c>
      <c r="C1341" s="6">
        <f t="shared" si="80"/>
        <v>1.6825732973474916</v>
      </c>
      <c r="E1341" s="6">
        <f t="shared" si="83"/>
        <v>3.2099999999998068</v>
      </c>
      <c r="F1341" s="6">
        <f t="shared" si="81"/>
        <v>-2.2515387669972919</v>
      </c>
    </row>
    <row r="1342" spans="2:6" x14ac:dyDescent="0.25">
      <c r="B1342" s="6">
        <f t="shared" si="82"/>
        <v>3.2199999999998066</v>
      </c>
      <c r="C1342" s="6">
        <f t="shared" si="80"/>
        <v>1.6870606883398056</v>
      </c>
      <c r="E1342" s="6">
        <f t="shared" si="83"/>
        <v>3.2199999999998066</v>
      </c>
      <c r="F1342" s="6">
        <f t="shared" si="81"/>
        <v>-2.1844245711386963</v>
      </c>
    </row>
    <row r="1343" spans="2:6" x14ac:dyDescent="0.25">
      <c r="B1343" s="6">
        <f t="shared" si="82"/>
        <v>3.2299999999998064</v>
      </c>
      <c r="C1343" s="6">
        <f t="shared" si="80"/>
        <v>1.6915341649191136</v>
      </c>
      <c r="E1343" s="6">
        <f t="shared" si="83"/>
        <v>3.2299999999998064</v>
      </c>
      <c r="F1343" s="6">
        <f t="shared" si="81"/>
        <v>-2.1202942337189268</v>
      </c>
    </row>
    <row r="1344" spans="2:6" x14ac:dyDescent="0.25">
      <c r="B1344" s="6">
        <f t="shared" si="82"/>
        <v>3.2399999999998061</v>
      </c>
      <c r="C1344" s="6">
        <f t="shared" si="80"/>
        <v>1.6959938131098138</v>
      </c>
      <c r="E1344" s="6">
        <f t="shared" si="83"/>
        <v>3.2399999999998061</v>
      </c>
      <c r="F1344" s="6">
        <f t="shared" si="81"/>
        <v>-2.0588936890547336</v>
      </c>
    </row>
    <row r="1345" spans="2:6" x14ac:dyDescent="0.25">
      <c r="B1345" s="6">
        <f t="shared" si="82"/>
        <v>3.2499999999998059</v>
      </c>
      <c r="C1345" s="6">
        <f t="shared" si="80"/>
        <v>1.700439718141006</v>
      </c>
      <c r="E1345" s="6">
        <f t="shared" si="83"/>
        <v>3.2499999999998059</v>
      </c>
      <c r="F1345" s="6">
        <f t="shared" si="81"/>
        <v>-2.00000000000112</v>
      </c>
    </row>
    <row r="1346" spans="2:6" x14ac:dyDescent="0.25">
      <c r="B1346" s="6">
        <f t="shared" si="82"/>
        <v>3.2599999999998057</v>
      </c>
      <c r="C1346" s="6">
        <f t="shared" si="80"/>
        <v>1.7048719644562669</v>
      </c>
      <c r="E1346" s="6">
        <f t="shared" si="83"/>
        <v>3.2599999999998057</v>
      </c>
      <c r="F1346" s="6">
        <f t="shared" si="81"/>
        <v>-1.9434164716347107</v>
      </c>
    </row>
    <row r="1347" spans="2:6" x14ac:dyDescent="0.25">
      <c r="B1347" s="6">
        <f t="shared" si="82"/>
        <v>3.2699999999998055</v>
      </c>
      <c r="C1347" s="6">
        <f t="shared" si="80"/>
        <v>1.7092906357232722</v>
      </c>
      <c r="E1347" s="6">
        <f t="shared" si="83"/>
        <v>3.2699999999998055</v>
      </c>
      <c r="F1347" s="6">
        <f t="shared" si="81"/>
        <v>-1.8889686876122953</v>
      </c>
    </row>
    <row r="1348" spans="2:6" x14ac:dyDescent="0.25">
      <c r="B1348" s="6">
        <f t="shared" si="82"/>
        <v>3.2799999999998053</v>
      </c>
      <c r="C1348" s="6">
        <f t="shared" si="80"/>
        <v>1.7136958148432735</v>
      </c>
      <c r="E1348" s="6">
        <f t="shared" si="83"/>
        <v>3.2799999999998053</v>
      </c>
      <c r="F1348" s="6">
        <f t="shared" si="81"/>
        <v>-1.8365012677181238</v>
      </c>
    </row>
    <row r="1349" spans="2:6" x14ac:dyDescent="0.25">
      <c r="B1349" s="6">
        <f t="shared" si="82"/>
        <v>3.2899999999998051</v>
      </c>
      <c r="C1349" s="6">
        <f t="shared" si="80"/>
        <v>1.7180875839604313</v>
      </c>
      <c r="E1349" s="6">
        <f t="shared" si="83"/>
        <v>3.2899999999998051</v>
      </c>
      <c r="F1349" s="6">
        <f t="shared" si="81"/>
        <v>-1.7858751946481224</v>
      </c>
    </row>
    <row r="1350" spans="2:6" x14ac:dyDescent="0.25">
      <c r="B1350" s="6">
        <f t="shared" si="82"/>
        <v>3.2999999999998049</v>
      </c>
      <c r="C1350" s="6">
        <f t="shared" si="80"/>
        <v>1.7224660244710059</v>
      </c>
      <c r="E1350" s="6">
        <f t="shared" si="83"/>
        <v>3.2999999999998049</v>
      </c>
      <c r="F1350" s="6">
        <f t="shared" si="81"/>
        <v>-1.7369655941671447</v>
      </c>
    </row>
    <row r="1351" spans="2:6" x14ac:dyDescent="0.25">
      <c r="B1351" s="6">
        <f t="shared" si="82"/>
        <v>3.3099999999998047</v>
      </c>
      <c r="C1351" s="6">
        <f t="shared" si="80"/>
        <v>1.7268312170324078</v>
      </c>
      <c r="E1351" s="6">
        <f t="shared" si="83"/>
        <v>3.3099999999998047</v>
      </c>
      <c r="F1351" s="6">
        <f t="shared" si="81"/>
        <v>-1.6896598793887587</v>
      </c>
    </row>
    <row r="1352" spans="2:6" x14ac:dyDescent="0.25">
      <c r="B1352" s="6">
        <f t="shared" si="82"/>
        <v>3.3199999999998044</v>
      </c>
      <c r="C1352" s="6">
        <f t="shared" si="80"/>
        <v>1.7311832415721151</v>
      </c>
      <c r="E1352" s="6">
        <f t="shared" si="83"/>
        <v>3.3199999999998044</v>
      </c>
      <c r="F1352" s="6">
        <f t="shared" si="81"/>
        <v>-1.6438561897756063</v>
      </c>
    </row>
    <row r="1353" spans="2:6" x14ac:dyDescent="0.25">
      <c r="B1353" s="6">
        <f t="shared" si="82"/>
        <v>3.3299999999998042</v>
      </c>
      <c r="C1353" s="6">
        <f t="shared" si="80"/>
        <v>1.7355221772964529</v>
      </c>
      <c r="E1353" s="6">
        <f t="shared" si="83"/>
        <v>3.3299999999998042</v>
      </c>
      <c r="F1353" s="6">
        <f t="shared" si="81"/>
        <v>-1.5994620704171272</v>
      </c>
    </row>
    <row r="1354" spans="2:6" x14ac:dyDescent="0.25">
      <c r="B1354" s="6">
        <f t="shared" si="82"/>
        <v>3.339999999999804</v>
      </c>
      <c r="C1354" s="6">
        <f t="shared" si="80"/>
        <v>1.7398481026992429</v>
      </c>
      <c r="E1354" s="6">
        <f t="shared" si="83"/>
        <v>3.339999999999804</v>
      </c>
      <c r="F1354" s="6">
        <f t="shared" si="81"/>
        <v>-1.556393348525217</v>
      </c>
    </row>
    <row r="1355" spans="2:6" x14ac:dyDescent="0.25">
      <c r="B1355" s="6">
        <f t="shared" si="82"/>
        <v>3.3499999999998038</v>
      </c>
      <c r="C1355" s="6">
        <f t="shared" si="80"/>
        <v>1.7441610955703255</v>
      </c>
      <c r="E1355" s="6">
        <f t="shared" si="83"/>
        <v>3.3499999999998038</v>
      </c>
      <c r="F1355" s="6">
        <f t="shared" si="81"/>
        <v>-1.5145731728305671</v>
      </c>
    </row>
    <row r="1356" spans="2:6" x14ac:dyDescent="0.25">
      <c r="B1356" s="6">
        <f t="shared" si="82"/>
        <v>3.3599999999998036</v>
      </c>
      <c r="C1356" s="6">
        <f t="shared" si="80"/>
        <v>1.7484612330039513</v>
      </c>
      <c r="E1356" s="6">
        <f t="shared" si="83"/>
        <v>3.3599999999998036</v>
      </c>
      <c r="F1356" s="6">
        <f t="shared" si="81"/>
        <v>-1.4739311883331996</v>
      </c>
    </row>
    <row r="1357" spans="2:6" x14ac:dyDescent="0.25">
      <c r="B1357" s="6">
        <f t="shared" si="82"/>
        <v>3.3699999999998034</v>
      </c>
      <c r="C1357" s="6">
        <f t="shared" si="80"/>
        <v>1.7527485914070497</v>
      </c>
      <c r="E1357" s="6">
        <f t="shared" si="83"/>
        <v>3.3699999999998034</v>
      </c>
      <c r="F1357" s="6">
        <f t="shared" si="81"/>
        <v>-1.4344028241465416</v>
      </c>
    </row>
    <row r="1358" spans="2:6" x14ac:dyDescent="0.25">
      <c r="B1358" s="6">
        <f t="shared" si="82"/>
        <v>3.3799999999998032</v>
      </c>
      <c r="C1358" s="6">
        <f t="shared" si="80"/>
        <v>1.7570232465073756</v>
      </c>
      <c r="E1358" s="6">
        <f t="shared" si="83"/>
        <v>3.3799999999998032</v>
      </c>
      <c r="F1358" s="6">
        <f t="shared" si="81"/>
        <v>-1.3959286763318866</v>
      </c>
    </row>
    <row r="1359" spans="2:6" x14ac:dyDescent="0.25">
      <c r="B1359" s="6">
        <f t="shared" si="82"/>
        <v>3.3899999999998029</v>
      </c>
      <c r="C1359" s="6">
        <f t="shared" si="80"/>
        <v>1.7612852733615354</v>
      </c>
      <c r="E1359" s="6">
        <f t="shared" si="83"/>
        <v>3.3899999999998029</v>
      </c>
      <c r="F1359" s="6">
        <f t="shared" si="81"/>
        <v>-1.3584539709132053</v>
      </c>
    </row>
    <row r="1360" spans="2:6" x14ac:dyDescent="0.25">
      <c r="B1360" s="6">
        <f t="shared" si="82"/>
        <v>3.3999999999998027</v>
      </c>
      <c r="C1360" s="6">
        <f t="shared" si="80"/>
        <v>1.7655347463628934</v>
      </c>
      <c r="E1360" s="6">
        <f t="shared" si="83"/>
        <v>3.3999999999998027</v>
      </c>
      <c r="F1360" s="6">
        <f t="shared" si="81"/>
        <v>-1.3219280948880738</v>
      </c>
    </row>
    <row r="1361" spans="2:6" x14ac:dyDescent="0.25">
      <c r="B1361" s="6">
        <f t="shared" si="82"/>
        <v>3.4099999999998025</v>
      </c>
      <c r="C1361" s="6">
        <f t="shared" si="80"/>
        <v>1.7697717392493642</v>
      </c>
      <c r="E1361" s="6">
        <f t="shared" si="83"/>
        <v>3.4099999999998025</v>
      </c>
      <c r="F1361" s="6">
        <f t="shared" si="81"/>
        <v>-1.286304185157336</v>
      </c>
    </row>
    <row r="1362" spans="2:6" x14ac:dyDescent="0.25">
      <c r="B1362" s="6">
        <f t="shared" si="82"/>
        <v>3.4199999999998023</v>
      </c>
      <c r="C1362" s="6">
        <f t="shared" si="80"/>
        <v>1.7739963251110897</v>
      </c>
      <c r="E1362" s="6">
        <f t="shared" si="83"/>
        <v>3.4199999999998023</v>
      </c>
      <c r="F1362" s="6">
        <f t="shared" si="81"/>
        <v>-1.2515387669966436</v>
      </c>
    </row>
    <row r="1363" spans="2:6" x14ac:dyDescent="0.25">
      <c r="B1363" s="6">
        <f t="shared" si="82"/>
        <v>3.4299999999998021</v>
      </c>
      <c r="C1363" s="6">
        <f t="shared" si="80"/>
        <v>1.7782085763980044</v>
      </c>
      <c r="E1363" s="6">
        <f t="shared" si="83"/>
        <v>3.4299999999998021</v>
      </c>
      <c r="F1363" s="6">
        <f t="shared" si="81"/>
        <v>-1.2175914350732908</v>
      </c>
    </row>
    <row r="1364" spans="2:6" x14ac:dyDescent="0.25">
      <c r="B1364" s="6">
        <f t="shared" si="82"/>
        <v>3.4399999999998019</v>
      </c>
      <c r="C1364" s="6">
        <f t="shared" si="80"/>
        <v>1.7824085649272903</v>
      </c>
      <c r="E1364" s="6">
        <f t="shared" si="83"/>
        <v>3.4399999999998019</v>
      </c>
      <c r="F1364" s="6">
        <f t="shared" si="81"/>
        <v>-1.184424571138077</v>
      </c>
    </row>
    <row r="1365" spans="2:6" x14ac:dyDescent="0.25">
      <c r="B1365" s="6">
        <f t="shared" si="82"/>
        <v>3.4499999999998017</v>
      </c>
      <c r="C1365" s="6">
        <f t="shared" ref="C1365:C1428" si="84">$D$4*LOG($D$5*(B1365-$D$7),$D$6)+$D$8</f>
        <v>1.7865963618907237</v>
      </c>
      <c r="E1365" s="6">
        <f t="shared" si="83"/>
        <v>3.4499999999998017</v>
      </c>
      <c r="F1365" s="6">
        <f t="shared" ref="F1365:F1428" si="85">$D$12*LOG($D$13*(E1365-$D$15),$D$14)+$D$16</f>
        <v>-1.152003093445686</v>
      </c>
    </row>
    <row r="1366" spans="2:6" x14ac:dyDescent="0.25">
      <c r="B1366" s="6">
        <f t="shared" ref="B1366:B1429" si="86">B1365+0.01</f>
        <v>3.4599999999998015</v>
      </c>
      <c r="C1366" s="6">
        <f t="shared" si="84"/>
        <v>1.7907720378619174</v>
      </c>
      <c r="E1366" s="6">
        <f t="shared" ref="E1366:E1429" si="87">E1365+0.01</f>
        <v>3.4599999999998015</v>
      </c>
      <c r="F1366" s="6">
        <f t="shared" si="85"/>
        <v>-1.1202942337183346</v>
      </c>
    </row>
    <row r="1367" spans="2:6" x14ac:dyDescent="0.25">
      <c r="B1367" s="6">
        <f t="shared" si="86"/>
        <v>3.4699999999998012</v>
      </c>
      <c r="C1367" s="6">
        <f t="shared" si="84"/>
        <v>1.7949356628034538</v>
      </c>
      <c r="E1367" s="6">
        <f t="shared" si="87"/>
        <v>3.4699999999998012</v>
      </c>
      <c r="F1367" s="6">
        <f t="shared" si="85"/>
        <v>-1.0892673380976976</v>
      </c>
    </row>
    <row r="1368" spans="2:6" x14ac:dyDescent="0.25">
      <c r="B1368" s="6">
        <f t="shared" si="86"/>
        <v>3.479999999999801</v>
      </c>
      <c r="C1368" s="6">
        <f t="shared" si="84"/>
        <v>1.7990873060739212</v>
      </c>
      <c r="E1368" s="6">
        <f t="shared" si="87"/>
        <v>3.479999999999801</v>
      </c>
      <c r="F1368" s="6">
        <f t="shared" si="85"/>
        <v>-1.0588936890541667</v>
      </c>
    </row>
    <row r="1369" spans="2:6" x14ac:dyDescent="0.25">
      <c r="B1369" s="6">
        <f t="shared" si="86"/>
        <v>3.4899999999998008</v>
      </c>
      <c r="C1369" s="6">
        <f t="shared" si="84"/>
        <v>1.8032270364348453</v>
      </c>
      <c r="E1369" s="6">
        <f t="shared" si="87"/>
        <v>3.4899999999998008</v>
      </c>
      <c r="F1369" s="6">
        <f t="shared" si="85"/>
        <v>-1.0291463456601029</v>
      </c>
    </row>
    <row r="1370" spans="2:6" x14ac:dyDescent="0.25">
      <c r="B1370" s="6">
        <f t="shared" si="86"/>
        <v>3.4999999999998006</v>
      </c>
      <c r="C1370" s="6">
        <f t="shared" si="84"/>
        <v>1.807354922057522</v>
      </c>
      <c r="E1370" s="6">
        <f t="shared" si="87"/>
        <v>3.4999999999998006</v>
      </c>
      <c r="F1370" s="6">
        <f t="shared" si="85"/>
        <v>-1.0000000000005753</v>
      </c>
    </row>
    <row r="1371" spans="2:6" x14ac:dyDescent="0.25">
      <c r="B1371" s="6">
        <f t="shared" si="86"/>
        <v>3.5099999999998004</v>
      </c>
      <c r="C1371" s="6">
        <f t="shared" si="84"/>
        <v>1.8114710305297541</v>
      </c>
      <c r="E1371" s="6">
        <f t="shared" si="87"/>
        <v>3.5099999999998004</v>
      </c>
      <c r="F1371" s="6">
        <f t="shared" si="85"/>
        <v>-0.97143084780379374</v>
      </c>
    </row>
    <row r="1372" spans="2:6" x14ac:dyDescent="0.25">
      <c r="B1372" s="6">
        <f t="shared" si="86"/>
        <v>3.5199999999998002</v>
      </c>
      <c r="C1372" s="6">
        <f t="shared" si="84"/>
        <v>1.8155754288624908</v>
      </c>
      <c r="E1372" s="6">
        <f t="shared" si="87"/>
        <v>3.5199999999998002</v>
      </c>
      <c r="F1372" s="6">
        <f t="shared" si="85"/>
        <v>-0.94341647163418696</v>
      </c>
    </row>
    <row r="1373" spans="2:6" x14ac:dyDescent="0.25">
      <c r="B1373" s="6">
        <f t="shared" si="86"/>
        <v>3.5299999999998</v>
      </c>
      <c r="C1373" s="6">
        <f t="shared" si="84"/>
        <v>1.8196681834963739</v>
      </c>
      <c r="E1373" s="6">
        <f t="shared" si="87"/>
        <v>3.5299999999998</v>
      </c>
      <c r="F1373" s="6">
        <f t="shared" si="85"/>
        <v>-0.91593573521207006</v>
      </c>
    </row>
    <row r="1374" spans="2:6" x14ac:dyDescent="0.25">
      <c r="B1374" s="6">
        <f t="shared" si="86"/>
        <v>3.5399999999997998</v>
      </c>
      <c r="C1374" s="6">
        <f t="shared" si="84"/>
        <v>1.8237493603081911</v>
      </c>
      <c r="E1374" s="6">
        <f t="shared" si="87"/>
        <v>3.5399999999997998</v>
      </c>
      <c r="F1374" s="6">
        <f t="shared" si="85"/>
        <v>-0.88896868761179115</v>
      </c>
    </row>
    <row r="1375" spans="2:6" x14ac:dyDescent="0.25">
      <c r="B1375" s="6">
        <f t="shared" si="86"/>
        <v>3.5499999999997995</v>
      </c>
      <c r="C1375" s="6">
        <f t="shared" si="84"/>
        <v>1.8278190246172383</v>
      </c>
      <c r="E1375" s="6">
        <f t="shared" si="87"/>
        <v>3.5499999999997995</v>
      </c>
      <c r="F1375" s="6">
        <f t="shared" si="85"/>
        <v>-0.86249647625059089</v>
      </c>
    </row>
    <row r="1376" spans="2:6" x14ac:dyDescent="0.25">
      <c r="B1376" s="6">
        <f t="shared" si="86"/>
        <v>3.5599999999997993</v>
      </c>
      <c r="C1376" s="6">
        <f t="shared" si="84"/>
        <v>1.8318772411915918</v>
      </c>
      <c r="E1376" s="6">
        <f t="shared" si="87"/>
        <v>3.5599999999997993</v>
      </c>
      <c r="F1376" s="6">
        <f t="shared" si="85"/>
        <v>-0.83650126771763766</v>
      </c>
    </row>
    <row r="1377" spans="2:6" x14ac:dyDescent="0.25">
      <c r="B1377" s="6">
        <f t="shared" si="86"/>
        <v>3.5699999999997991</v>
      </c>
      <c r="C1377" s="6">
        <f t="shared" si="84"/>
        <v>1.8359240742542939</v>
      </c>
      <c r="E1377" s="6">
        <f t="shared" si="87"/>
        <v>3.5699999999997991</v>
      </c>
      <c r="F1377" s="6">
        <f t="shared" si="85"/>
        <v>-0.81096617561049156</v>
      </c>
    </row>
    <row r="1378" spans="2:6" x14ac:dyDescent="0.25">
      <c r="B1378" s="6">
        <f t="shared" si="86"/>
        <v>3.5799999999997989</v>
      </c>
      <c r="C1378" s="6">
        <f t="shared" si="84"/>
        <v>1.8399595874894508</v>
      </c>
      <c r="E1378" s="6">
        <f t="shared" si="87"/>
        <v>3.5799999999997989</v>
      </c>
      <c r="F1378" s="6">
        <f t="shared" si="85"/>
        <v>-0.78587519464765287</v>
      </c>
    </row>
    <row r="1379" spans="2:6" x14ac:dyDescent="0.25">
      <c r="B1379" s="6">
        <f t="shared" si="86"/>
        <v>3.5899999999997987</v>
      </c>
      <c r="C1379" s="6">
        <f t="shared" si="84"/>
        <v>1.8439838440482459</v>
      </c>
      <c r="E1379" s="6">
        <f t="shared" si="87"/>
        <v>3.5899999999997987</v>
      </c>
      <c r="F1379" s="6">
        <f t="shared" si="85"/>
        <v>-0.76121314041337573</v>
      </c>
    </row>
    <row r="1380" spans="2:6" x14ac:dyDescent="0.25">
      <c r="B1380" s="6">
        <f t="shared" si="86"/>
        <v>3.5999999999997985</v>
      </c>
      <c r="C1380" s="6">
        <f t="shared" si="84"/>
        <v>1.8479969065548691</v>
      </c>
      <c r="E1380" s="6">
        <f t="shared" si="87"/>
        <v>3.5999999999997985</v>
      </c>
      <c r="F1380" s="6">
        <f t="shared" si="85"/>
        <v>-0.73696559416669072</v>
      </c>
    </row>
    <row r="1381" spans="2:6" x14ac:dyDescent="0.25">
      <c r="B1381" s="6">
        <f t="shared" si="86"/>
        <v>3.6099999999997983</v>
      </c>
      <c r="C1381" s="6">
        <f t="shared" si="84"/>
        <v>1.8519988371123657</v>
      </c>
      <c r="E1381" s="6">
        <f t="shared" si="87"/>
        <v>3.6099999999997983</v>
      </c>
      <c r="F1381" s="6">
        <f t="shared" si="85"/>
        <v>-0.71311885221231563</v>
      </c>
    </row>
    <row r="1382" spans="2:6" x14ac:dyDescent="0.25">
      <c r="B1382" s="6">
        <f t="shared" si="86"/>
        <v>3.619999999999798</v>
      </c>
      <c r="C1382" s="6">
        <f t="shared" si="84"/>
        <v>1.8559896973084002</v>
      </c>
      <c r="E1382" s="6">
        <f t="shared" si="87"/>
        <v>3.619999999999798</v>
      </c>
      <c r="F1382" s="6">
        <f t="shared" si="85"/>
        <v>-0.68965987938831941</v>
      </c>
    </row>
    <row r="1383" spans="2:6" x14ac:dyDescent="0.25">
      <c r="B1383" s="6">
        <f t="shared" si="86"/>
        <v>3.6299999999997978</v>
      </c>
      <c r="C1383" s="6">
        <f t="shared" si="84"/>
        <v>1.8599695482209457</v>
      </c>
      <c r="E1383" s="6">
        <f t="shared" si="87"/>
        <v>3.6299999999997978</v>
      </c>
      <c r="F1383" s="6">
        <f t="shared" si="85"/>
        <v>-0.66657626627527122</v>
      </c>
    </row>
    <row r="1384" spans="2:6" x14ac:dyDescent="0.25">
      <c r="B1384" s="6">
        <f t="shared" si="86"/>
        <v>3.6399999999997976</v>
      </c>
      <c r="C1384" s="6">
        <f t="shared" si="84"/>
        <v>1.8639384504238914</v>
      </c>
      <c r="E1384" s="6">
        <f t="shared" si="87"/>
        <v>3.6399999999997976</v>
      </c>
      <c r="F1384" s="6">
        <f t="shared" si="85"/>
        <v>-0.64385618977518089</v>
      </c>
    </row>
    <row r="1385" spans="2:6" x14ac:dyDescent="0.25">
      <c r="B1385" s="6">
        <f t="shared" si="86"/>
        <v>3.6499999999997974</v>
      </c>
      <c r="C1385" s="6">
        <f t="shared" si="84"/>
        <v>1.8678964639925748</v>
      </c>
      <c r="E1385" s="6">
        <f t="shared" si="87"/>
        <v>3.6499999999997974</v>
      </c>
      <c r="F1385" s="6">
        <f t="shared" si="85"/>
        <v>-0.62148837674671986</v>
      </c>
    </row>
    <row r="1386" spans="2:6" x14ac:dyDescent="0.25">
      <c r="B1386" s="6">
        <f t="shared" si="86"/>
        <v>3.6599999999997972</v>
      </c>
      <c r="C1386" s="6">
        <f t="shared" si="84"/>
        <v>1.8718436485092378</v>
      </c>
      <c r="E1386" s="6">
        <f t="shared" si="87"/>
        <v>3.6599999999997972</v>
      </c>
      <c r="F1386" s="6">
        <f t="shared" si="85"/>
        <v>-0.59946207041671462</v>
      </c>
    </row>
    <row r="1387" spans="2:6" x14ac:dyDescent="0.25">
      <c r="B1387" s="6">
        <f t="shared" si="86"/>
        <v>3.669999999999797</v>
      </c>
      <c r="C1387" s="6">
        <f t="shared" si="84"/>
        <v>1.8757800630684083</v>
      </c>
      <c r="E1387" s="6">
        <f t="shared" si="87"/>
        <v>3.669999999999797</v>
      </c>
      <c r="F1387" s="6">
        <f t="shared" si="85"/>
        <v>-0.57776699931738951</v>
      </c>
    </row>
    <row r="1388" spans="2:6" x14ac:dyDescent="0.25">
      <c r="B1388" s="6">
        <f t="shared" si="86"/>
        <v>3.6799999999997968</v>
      </c>
      <c r="C1388" s="6">
        <f t="shared" si="84"/>
        <v>1.8797057662822088</v>
      </c>
      <c r="E1388" s="6">
        <f t="shared" si="87"/>
        <v>3.6799999999997968</v>
      </c>
      <c r="F1388" s="6">
        <f t="shared" si="85"/>
        <v>-0.55639334852481648</v>
      </c>
    </row>
    <row r="1389" spans="2:6" x14ac:dyDescent="0.25">
      <c r="B1389" s="6">
        <f t="shared" si="86"/>
        <v>3.6899999999997966</v>
      </c>
      <c r="C1389" s="6">
        <f t="shared" si="84"/>
        <v>1.8836208162855919</v>
      </c>
      <c r="E1389" s="6">
        <f t="shared" si="87"/>
        <v>3.6899999999997966</v>
      </c>
      <c r="F1389" s="6">
        <f t="shared" si="85"/>
        <v>-0.535331732996981</v>
      </c>
    </row>
    <row r="1390" spans="2:6" x14ac:dyDescent="0.25">
      <c r="B1390" s="6">
        <f t="shared" si="86"/>
        <v>3.6999999999997963</v>
      </c>
      <c r="C1390" s="6">
        <f t="shared" si="84"/>
        <v>1.8875252707415082</v>
      </c>
      <c r="E1390" s="6">
        <f t="shared" si="87"/>
        <v>3.6999999999997963</v>
      </c>
      <c r="F1390" s="6">
        <f t="shared" si="85"/>
        <v>-0.51457317283017801</v>
      </c>
    </row>
    <row r="1391" spans="2:6" x14ac:dyDescent="0.25">
      <c r="B1391" s="6">
        <f t="shared" si="86"/>
        <v>3.7099999999997961</v>
      </c>
      <c r="C1391" s="6">
        <f t="shared" si="84"/>
        <v>1.8914191868459993</v>
      </c>
      <c r="E1391" s="6">
        <f t="shared" si="87"/>
        <v>3.7099999999997961</v>
      </c>
      <c r="F1391" s="6">
        <f t="shared" si="85"/>
        <v>-0.49410907027045697</v>
      </c>
    </row>
    <row r="1392" spans="2:6" x14ac:dyDescent="0.25">
      <c r="B1392" s="6">
        <f t="shared" si="86"/>
        <v>3.7199999999997959</v>
      </c>
      <c r="C1392" s="6">
        <f t="shared" si="84"/>
        <v>1.8953026213332278</v>
      </c>
      <c r="E1392" s="6">
        <f t="shared" si="87"/>
        <v>3.7199999999997959</v>
      </c>
      <c r="F1392" s="6">
        <f t="shared" si="85"/>
        <v>-0.47393118833282127</v>
      </c>
    </row>
    <row r="1393" spans="2:6" x14ac:dyDescent="0.25">
      <c r="B1393" s="6">
        <f t="shared" si="86"/>
        <v>3.7299999999997957</v>
      </c>
      <c r="C1393" s="6">
        <f t="shared" si="84"/>
        <v>1.8991756304804344</v>
      </c>
      <c r="E1393" s="6">
        <f t="shared" si="87"/>
        <v>3.7299999999997957</v>
      </c>
      <c r="F1393" s="6">
        <f t="shared" si="85"/>
        <v>-0.45403163089511128</v>
      </c>
    </row>
    <row r="1394" spans="2:6" x14ac:dyDescent="0.25">
      <c r="B1394" s="6">
        <f t="shared" si="86"/>
        <v>3.7399999999997955</v>
      </c>
      <c r="C1394" s="6">
        <f t="shared" si="84"/>
        <v>1.903038270112833</v>
      </c>
      <c r="E1394" s="6">
        <f t="shared" si="87"/>
        <v>3.7399999999997955</v>
      </c>
      <c r="F1394" s="6">
        <f t="shared" si="85"/>
        <v>-0.43440282414617365</v>
      </c>
    </row>
    <row r="1395" spans="2:6" x14ac:dyDescent="0.25">
      <c r="B1395" s="6">
        <f t="shared" si="86"/>
        <v>3.7499999999997953</v>
      </c>
      <c r="C1395" s="6">
        <f t="shared" si="84"/>
        <v>1.9068905956084399</v>
      </c>
      <c r="E1395" s="6">
        <f t="shared" si="87"/>
        <v>3.7499999999997953</v>
      </c>
      <c r="F1395" s="6">
        <f t="shared" si="85"/>
        <v>-0.41503749927923766</v>
      </c>
    </row>
    <row r="1396" spans="2:6" x14ac:dyDescent="0.25">
      <c r="B1396" s="6">
        <f t="shared" si="86"/>
        <v>3.7599999999997951</v>
      </c>
      <c r="C1396" s="6">
        <f t="shared" si="84"/>
        <v>1.9107326619028342</v>
      </c>
      <c r="E1396" s="6">
        <f t="shared" si="87"/>
        <v>3.7599999999997951</v>
      </c>
      <c r="F1396" s="6">
        <f t="shared" si="85"/>
        <v>-0.39592867633152823</v>
      </c>
    </row>
    <row r="1397" spans="2:6" x14ac:dyDescent="0.25">
      <c r="B1397" s="6">
        <f t="shared" si="86"/>
        <v>3.7699999999997948</v>
      </c>
      <c r="C1397" s="6">
        <f t="shared" si="84"/>
        <v>1.9145645234938611</v>
      </c>
      <c r="E1397" s="6">
        <f t="shared" si="87"/>
        <v>3.7699999999997948</v>
      </c>
      <c r="F1397" s="6">
        <f t="shared" si="85"/>
        <v>-0.37706964908020774</v>
      </c>
    </row>
    <row r="1398" spans="2:6" x14ac:dyDescent="0.25">
      <c r="B1398" s="6">
        <f t="shared" si="86"/>
        <v>3.7799999999997946</v>
      </c>
      <c r="C1398" s="6">
        <f t="shared" si="84"/>
        <v>1.9183862344462697</v>
      </c>
      <c r="E1398" s="6">
        <f t="shared" si="87"/>
        <v>3.7799999999997946</v>
      </c>
      <c r="F1398" s="6">
        <f t="shared" si="85"/>
        <v>-0.35845397091285619</v>
      </c>
    </row>
    <row r="1399" spans="2:6" x14ac:dyDescent="0.25">
      <c r="B1399" s="6">
        <f t="shared" si="86"/>
        <v>3.7899999999997944</v>
      </c>
      <c r="C1399" s="6">
        <f t="shared" si="84"/>
        <v>1.9221978483962889</v>
      </c>
      <c r="E1399" s="6">
        <f t="shared" si="87"/>
        <v>3.7899999999997944</v>
      </c>
      <c r="F1399" s="6">
        <f t="shared" si="85"/>
        <v>-0.34007544159799719</v>
      </c>
    </row>
    <row r="1400" spans="2:6" x14ac:dyDescent="0.25">
      <c r="B1400" s="6">
        <f t="shared" si="86"/>
        <v>3.7999999999997942</v>
      </c>
      <c r="C1400" s="6">
        <f t="shared" si="84"/>
        <v>1.9259994185561453</v>
      </c>
      <c r="E1400" s="6">
        <f t="shared" si="87"/>
        <v>3.7999999999997942</v>
      </c>
      <c r="F1400" s="6">
        <f t="shared" si="85"/>
        <v>-0.3219280948877335</v>
      </c>
    </row>
    <row r="1401" spans="2:6" x14ac:dyDescent="0.25">
      <c r="B1401" s="6">
        <f t="shared" si="86"/>
        <v>3.809999999999794</v>
      </c>
      <c r="C1401" s="6">
        <f t="shared" si="84"/>
        <v>1.9297909977185193</v>
      </c>
      <c r="E1401" s="6">
        <f t="shared" si="87"/>
        <v>3.809999999999794</v>
      </c>
      <c r="F1401" s="6">
        <f t="shared" si="85"/>
        <v>-0.30400618689046688</v>
      </c>
    </row>
    <row r="1402" spans="2:6" x14ac:dyDescent="0.25">
      <c r="B1402" s="6">
        <f t="shared" si="86"/>
        <v>3.8199999999997938</v>
      </c>
      <c r="C1402" s="6">
        <f t="shared" si="84"/>
        <v>1.9335726382609462</v>
      </c>
      <c r="E1402" s="6">
        <f t="shared" si="87"/>
        <v>3.8199999999997938</v>
      </c>
      <c r="F1402" s="6">
        <f t="shared" si="85"/>
        <v>-0.28630418515700379</v>
      </c>
    </row>
    <row r="1403" spans="2:6" x14ac:dyDescent="0.25">
      <c r="B1403" s="6">
        <f t="shared" si="86"/>
        <v>3.8299999999997936</v>
      </c>
      <c r="C1403" s="6">
        <f t="shared" si="84"/>
        <v>1.9373443921501547</v>
      </c>
      <c r="E1403" s="6">
        <f t="shared" si="87"/>
        <v>3.8299999999997936</v>
      </c>
      <c r="F1403" s="6">
        <f t="shared" si="85"/>
        <v>-0.26881675842815878</v>
      </c>
    </row>
    <row r="1404" spans="2:6" x14ac:dyDescent="0.25">
      <c r="B1404" s="6">
        <f t="shared" si="86"/>
        <v>3.8399999999997934</v>
      </c>
      <c r="C1404" s="6">
        <f t="shared" si="84"/>
        <v>1.9411063109463538</v>
      </c>
      <c r="E1404" s="6">
        <f t="shared" si="87"/>
        <v>3.8399999999997934</v>
      </c>
      <c r="F1404" s="6">
        <f t="shared" si="85"/>
        <v>-0.25153876699631933</v>
      </c>
    </row>
    <row r="1405" spans="2:6" x14ac:dyDescent="0.25">
      <c r="B1405" s="6">
        <f t="shared" si="86"/>
        <v>3.8499999999997931</v>
      </c>
      <c r="C1405" s="6">
        <f t="shared" si="84"/>
        <v>1.9448584458074616</v>
      </c>
      <c r="E1405" s="6">
        <f t="shared" si="87"/>
        <v>3.8499999999997931</v>
      </c>
      <c r="F1405" s="6">
        <f t="shared" si="85"/>
        <v>-0.23446525363737403</v>
      </c>
    </row>
    <row r="1406" spans="2:6" x14ac:dyDescent="0.25">
      <c r="B1406" s="6">
        <f t="shared" si="86"/>
        <v>3.8599999999997929</v>
      </c>
      <c r="C1406" s="6">
        <f t="shared" si="84"/>
        <v>1.9486008474932786</v>
      </c>
      <c r="E1406" s="6">
        <f t="shared" si="87"/>
        <v>3.8599999999997929</v>
      </c>
      <c r="F1406" s="6">
        <f t="shared" si="85"/>
        <v>-0.21759143507297413</v>
      </c>
    </row>
    <row r="1407" spans="2:6" x14ac:dyDescent="0.25">
      <c r="B1407" s="6">
        <f t="shared" si="86"/>
        <v>3.8699999999997927</v>
      </c>
      <c r="C1407" s="6">
        <f t="shared" si="84"/>
        <v>1.9523335663696084</v>
      </c>
      <c r="E1407" s="6">
        <f t="shared" si="87"/>
        <v>3.8699999999997927</v>
      </c>
      <c r="F1407" s="6">
        <f t="shared" si="85"/>
        <v>-0.20091269392634015</v>
      </c>
    </row>
    <row r="1408" spans="2:6" x14ac:dyDescent="0.25">
      <c r="B1408" s="6">
        <f t="shared" si="86"/>
        <v>3.8799999999997925</v>
      </c>
      <c r="C1408" s="6">
        <f t="shared" si="84"/>
        <v>1.9560566524123257</v>
      </c>
      <c r="E1408" s="6">
        <f t="shared" si="87"/>
        <v>3.8799999999997925</v>
      </c>
      <c r="F1408" s="6">
        <f t="shared" si="85"/>
        <v>-0.18442457113776764</v>
      </c>
    </row>
    <row r="1409" spans="2:6" x14ac:dyDescent="0.25">
      <c r="B1409" s="6">
        <f t="shared" si="86"/>
        <v>3.8899999999997923</v>
      </c>
      <c r="C1409" s="6">
        <f t="shared" si="84"/>
        <v>1.9597701552113902</v>
      </c>
      <c r="E1409" s="6">
        <f t="shared" si="87"/>
        <v>3.8899999999997923</v>
      </c>
      <c r="F1409" s="6">
        <f t="shared" si="85"/>
        <v>-0.16812275880866365</v>
      </c>
    </row>
    <row r="1410" spans="2:6" x14ac:dyDescent="0.25">
      <c r="B1410" s="6">
        <f t="shared" si="86"/>
        <v>3.8999999999997921</v>
      </c>
      <c r="C1410" s="6">
        <f t="shared" si="84"/>
        <v>1.963474123974809</v>
      </c>
      <c r="E1410" s="6">
        <f t="shared" si="87"/>
        <v>3.8999999999997921</v>
      </c>
      <c r="F1410" s="6">
        <f t="shared" si="85"/>
        <v>-0.15200309344538329</v>
      </c>
    </row>
    <row r="1411" spans="2:6" x14ac:dyDescent="0.25">
      <c r="B1411" s="6">
        <f t="shared" si="86"/>
        <v>3.9099999999997919</v>
      </c>
      <c r="C1411" s="6">
        <f t="shared" si="84"/>
        <v>1.967168607532551</v>
      </c>
      <c r="E1411" s="6">
        <f t="shared" si="87"/>
        <v>3.9099999999997919</v>
      </c>
      <c r="F1411" s="6">
        <f t="shared" si="85"/>
        <v>-0.13606154957635841</v>
      </c>
    </row>
    <row r="1412" spans="2:6" x14ac:dyDescent="0.25">
      <c r="B1412" s="6">
        <f t="shared" si="86"/>
        <v>3.9199999999997917</v>
      </c>
      <c r="C1412" s="6">
        <f t="shared" si="84"/>
        <v>1.9708536543404069</v>
      </c>
      <c r="E1412" s="6">
        <f t="shared" si="87"/>
        <v>3.9199999999997917</v>
      </c>
      <c r="F1412" s="6">
        <f t="shared" si="85"/>
        <v>-0.12029423371803855</v>
      </c>
    </row>
    <row r="1413" spans="2:6" x14ac:dyDescent="0.25">
      <c r="B1413" s="6">
        <f t="shared" si="86"/>
        <v>3.9299999999997914</v>
      </c>
      <c r="C1413" s="6">
        <f t="shared" si="84"/>
        <v>1.9745293124838053</v>
      </c>
      <c r="E1413" s="6">
        <f t="shared" si="87"/>
        <v>3.9299999999997914</v>
      </c>
      <c r="F1413" s="6">
        <f t="shared" si="85"/>
        <v>-0.10469737866701685</v>
      </c>
    </row>
    <row r="1414" spans="2:6" x14ac:dyDescent="0.25">
      <c r="B1414" s="6">
        <f t="shared" si="86"/>
        <v>3.9399999999997912</v>
      </c>
      <c r="C1414" s="6">
        <f t="shared" si="84"/>
        <v>1.9781956296815753</v>
      </c>
      <c r="E1414" s="6">
        <f t="shared" si="87"/>
        <v>3.9399999999997912</v>
      </c>
      <c r="F1414" s="6">
        <f t="shared" si="85"/>
        <v>-8.926733809740775E-2</v>
      </c>
    </row>
    <row r="1415" spans="2:6" x14ac:dyDescent="0.25">
      <c r="B1415" s="6">
        <f t="shared" si="86"/>
        <v>3.949999999999791</v>
      </c>
      <c r="C1415" s="6">
        <f t="shared" si="84"/>
        <v>1.9818526532896643</v>
      </c>
      <c r="E1415" s="6">
        <f t="shared" si="87"/>
        <v>3.949999999999791</v>
      </c>
      <c r="F1415" s="6">
        <f t="shared" si="85"/>
        <v>-7.4000581444094229E-2</v>
      </c>
    </row>
    <row r="1416" spans="2:6" x14ac:dyDescent="0.25">
      <c r="B1416" s="6">
        <f t="shared" si="86"/>
        <v>3.9599999999997908</v>
      </c>
      <c r="C1416" s="6">
        <f t="shared" si="84"/>
        <v>1.9855004303048087</v>
      </c>
      <c r="E1416" s="6">
        <f t="shared" si="87"/>
        <v>3.9599999999997908</v>
      </c>
      <c r="F1416" s="6">
        <f t="shared" si="85"/>
        <v>-5.8893689053882904E-2</v>
      </c>
    </row>
    <row r="1417" spans="2:6" x14ac:dyDescent="0.25">
      <c r="B1417" s="6">
        <f t="shared" si="86"/>
        <v>3.9699999999997906</v>
      </c>
      <c r="C1417" s="6">
        <f t="shared" si="84"/>
        <v>1.9891390073681572</v>
      </c>
      <c r="E1417" s="6">
        <f t="shared" si="87"/>
        <v>3.9699999999997906</v>
      </c>
      <c r="F1417" s="6">
        <f t="shared" si="85"/>
        <v>-4.394334758790848E-2</v>
      </c>
    </row>
    <row r="1418" spans="2:6" x14ac:dyDescent="0.25">
      <c r="B1418" s="6">
        <f t="shared" si="86"/>
        <v>3.9799999999997904</v>
      </c>
      <c r="C1418" s="6">
        <f t="shared" si="84"/>
        <v>1.9927684307688482</v>
      </c>
      <c r="E1418" s="6">
        <f t="shared" si="87"/>
        <v>3.9799999999997904</v>
      </c>
      <c r="F1418" s="6">
        <f t="shared" si="85"/>
        <v>-2.9146345659825081E-2</v>
      </c>
    </row>
    <row r="1419" spans="2:6" x14ac:dyDescent="0.25">
      <c r="B1419" s="6">
        <f t="shared" si="86"/>
        <v>3.9899999999997902</v>
      </c>
      <c r="C1419" s="6">
        <f t="shared" si="84"/>
        <v>1.9963887464475454</v>
      </c>
      <c r="E1419" s="6">
        <f t="shared" si="87"/>
        <v>3.9899999999997902</v>
      </c>
      <c r="F1419" s="6">
        <f t="shared" si="85"/>
        <v>-1.4499569695420872E-2</v>
      </c>
    </row>
    <row r="1420" spans="2:6" x14ac:dyDescent="0.25">
      <c r="B1420" s="6">
        <f t="shared" si="86"/>
        <v>3.9999999999997899</v>
      </c>
      <c r="C1420" s="6">
        <f t="shared" si="84"/>
        <v>1.9999999999999245</v>
      </c>
      <c r="E1420" s="6">
        <f t="shared" si="87"/>
        <v>3.9999999999997899</v>
      </c>
      <c r="F1420" s="6">
        <f t="shared" si="85"/>
        <v>-3.0304414726092303E-13</v>
      </c>
    </row>
    <row r="1421" spans="2:6" x14ac:dyDescent="0.25">
      <c r="B1421" s="6">
        <f t="shared" si="86"/>
        <v>4.0099999999997902</v>
      </c>
      <c r="C1421" s="6">
        <f t="shared" si="84"/>
        <v>2.0036022366801203</v>
      </c>
      <c r="E1421" s="6">
        <f t="shared" si="87"/>
        <v>4.0099999999997902</v>
      </c>
      <c r="F1421" s="6">
        <f t="shared" si="85"/>
        <v>1.4355292976770326E-2</v>
      </c>
    </row>
    <row r="1422" spans="2:6" x14ac:dyDescent="0.25">
      <c r="B1422" s="6">
        <f t="shared" si="86"/>
        <v>4.01999999999979</v>
      </c>
      <c r="C1422" s="6">
        <f t="shared" si="84"/>
        <v>2.0071955014041283</v>
      </c>
      <c r="E1422" s="6">
        <f t="shared" si="87"/>
        <v>4.01999999999979</v>
      </c>
      <c r="F1422" s="6">
        <f t="shared" si="85"/>
        <v>2.8569152196473817E-2</v>
      </c>
    </row>
    <row r="1423" spans="2:6" x14ac:dyDescent="0.25">
      <c r="B1423" s="6">
        <f t="shared" si="86"/>
        <v>4.0299999999997898</v>
      </c>
      <c r="C1423" s="6">
        <f t="shared" si="84"/>
        <v>2.0107798387531677</v>
      </c>
      <c r="E1423" s="6">
        <f t="shared" si="87"/>
        <v>4.0299999999997898</v>
      </c>
      <c r="F1423" s="6">
        <f t="shared" si="85"/>
        <v>4.2644337408199194E-2</v>
      </c>
    </row>
    <row r="1424" spans="2:6" x14ac:dyDescent="0.25">
      <c r="B1424" s="6">
        <f t="shared" si="86"/>
        <v>4.0399999999997895</v>
      </c>
      <c r="C1424" s="6">
        <f t="shared" si="84"/>
        <v>2.0143552929769952</v>
      </c>
      <c r="E1424" s="6">
        <f t="shared" si="87"/>
        <v>4.0399999999997895</v>
      </c>
      <c r="F1424" s="6">
        <f t="shared" si="85"/>
        <v>5.6583528366075511E-2</v>
      </c>
    </row>
    <row r="1425" spans="2:6" x14ac:dyDescent="0.25">
      <c r="B1425" s="6">
        <f t="shared" si="86"/>
        <v>4.0499999999997893</v>
      </c>
      <c r="C1425" s="6">
        <f t="shared" si="84"/>
        <v>2.0179219079971871</v>
      </c>
      <c r="E1425" s="6">
        <f t="shared" si="87"/>
        <v>4.0499999999997893</v>
      </c>
      <c r="F1425" s="6">
        <f t="shared" si="85"/>
        <v>7.038932789110848E-2</v>
      </c>
    </row>
    <row r="1426" spans="2:6" x14ac:dyDescent="0.25">
      <c r="B1426" s="6">
        <f t="shared" si="86"/>
        <v>4.0599999999997891</v>
      </c>
      <c r="C1426" s="6">
        <f t="shared" si="84"/>
        <v>2.0214797274103766</v>
      </c>
      <c r="E1426" s="6">
        <f t="shared" si="87"/>
        <v>4.0599999999997891</v>
      </c>
      <c r="F1426" s="6">
        <f t="shared" si="85"/>
        <v>8.4064264788187459E-2</v>
      </c>
    </row>
    <row r="1427" spans="2:6" x14ac:dyDescent="0.25">
      <c r="B1427" s="6">
        <f t="shared" si="86"/>
        <v>4.0699999999997889</v>
      </c>
      <c r="C1427" s="6">
        <f t="shared" si="84"/>
        <v>2.0250287944914476</v>
      </c>
      <c r="E1427" s="6">
        <f t="shared" si="87"/>
        <v>4.0699999999997889</v>
      </c>
      <c r="F1427" s="6">
        <f t="shared" si="85"/>
        <v>9.7610796626137614E-2</v>
      </c>
    </row>
    <row r="1428" spans="2:6" x14ac:dyDescent="0.25">
      <c r="B1428" s="6">
        <f t="shared" si="86"/>
        <v>4.0799999999997887</v>
      </c>
      <c r="C1428" s="6">
        <f t="shared" si="84"/>
        <v>2.0285691521966962</v>
      </c>
      <c r="E1428" s="6">
        <f t="shared" si="87"/>
        <v>4.0799999999997887</v>
      </c>
      <c r="F1428" s="6">
        <f t="shared" si="85"/>
        <v>0.11103131238846158</v>
      </c>
    </row>
    <row r="1429" spans="2:6" x14ac:dyDescent="0.25">
      <c r="B1429" s="6">
        <f t="shared" si="86"/>
        <v>4.0899999999997885</v>
      </c>
      <c r="C1429" s="6">
        <f t="shared" ref="C1429:C1492" si="88">$D$4*LOG($D$5*(B1429-$D$7),$D$6)+$D$8</f>
        <v>2.0321008431669494</v>
      </c>
      <c r="E1429" s="6">
        <f t="shared" si="87"/>
        <v>4.0899999999997885</v>
      </c>
      <c r="F1429" s="6">
        <f t="shared" ref="F1429:F1492" si="89">$D$12*LOG($D$13*(E1429-$D$15),$D$14)+$D$16</f>
        <v>0.12432813500192171</v>
      </c>
    </row>
    <row r="1430" spans="2:6" x14ac:dyDescent="0.25">
      <c r="B1430" s="6">
        <f t="shared" ref="B1430:B1493" si="90">B1429+0.01</f>
        <v>4.0999999999997883</v>
      </c>
      <c r="C1430" s="6">
        <f t="shared" si="88"/>
        <v>2.035623909730647</v>
      </c>
      <c r="E1430" s="6">
        <f t="shared" ref="E1430:E1493" si="91">E1429+0.01</f>
        <v>4.0999999999997883</v>
      </c>
      <c r="F1430" s="6">
        <f t="shared" si="89"/>
        <v>0.13750352374965721</v>
      </c>
    </row>
    <row r="1431" spans="2:6" x14ac:dyDescent="0.25">
      <c r="B1431" s="6">
        <f t="shared" si="90"/>
        <v>4.109999999999788</v>
      </c>
      <c r="C1431" s="6">
        <f t="shared" si="88"/>
        <v>2.0391383939068839</v>
      </c>
      <c r="E1431" s="6">
        <f t="shared" si="91"/>
        <v>4.109999999999788</v>
      </c>
      <c r="F1431" s="6">
        <f t="shared" si="89"/>
        <v>0.15055967657510577</v>
      </c>
    </row>
    <row r="1432" spans="2:6" x14ac:dyDescent="0.25">
      <c r="B1432" s="6">
        <f t="shared" si="90"/>
        <v>4.1199999999997878</v>
      </c>
      <c r="C1432" s="6">
        <f t="shared" si="88"/>
        <v>2.0426443374084196</v>
      </c>
      <c r="E1432" s="6">
        <f t="shared" si="91"/>
        <v>4.1199999999997878</v>
      </c>
      <c r="F1432" s="6">
        <f t="shared" si="89"/>
        <v>0.16349873228260611</v>
      </c>
    </row>
    <row r="1433" spans="2:6" x14ac:dyDescent="0.25">
      <c r="B1433" s="6">
        <f t="shared" si="90"/>
        <v>4.1299999999997876</v>
      </c>
      <c r="C1433" s="6">
        <f t="shared" si="88"/>
        <v>2.0461417816446468</v>
      </c>
      <c r="E1433" s="6">
        <f t="shared" si="91"/>
        <v>4.1299999999997876</v>
      </c>
      <c r="F1433" s="6">
        <f t="shared" si="89"/>
        <v>0.17632277264019186</v>
      </c>
    </row>
    <row r="1434" spans="2:6" x14ac:dyDescent="0.25">
      <c r="B1434" s="6">
        <f t="shared" si="90"/>
        <v>4.1399999999997874</v>
      </c>
      <c r="C1434" s="6">
        <f t="shared" si="88"/>
        <v>2.0496307677245267</v>
      </c>
      <c r="E1434" s="6">
        <f t="shared" si="91"/>
        <v>4.1399999999997874</v>
      </c>
      <c r="F1434" s="6">
        <f t="shared" si="89"/>
        <v>0.18903382438974792</v>
      </c>
    </row>
    <row r="1435" spans="2:6" x14ac:dyDescent="0.25">
      <c r="B1435" s="6">
        <f t="shared" si="90"/>
        <v>4.1499999999997872</v>
      </c>
      <c r="C1435" s="6">
        <f t="shared" si="88"/>
        <v>2.0531113364594886</v>
      </c>
      <c r="E1435" s="6">
        <f t="shared" si="91"/>
        <v>4.1499999999997872</v>
      </c>
      <c r="F1435" s="6">
        <f t="shared" si="89"/>
        <v>0.20163386116938353</v>
      </c>
    </row>
    <row r="1436" spans="2:6" x14ac:dyDescent="0.25">
      <c r="B1436" s="6">
        <f t="shared" si="90"/>
        <v>4.159999999999787</v>
      </c>
      <c r="C1436" s="6">
        <f t="shared" si="88"/>
        <v>2.0565835283662937</v>
      </c>
      <c r="E1436" s="6">
        <f t="shared" si="91"/>
        <v>4.159999999999787</v>
      </c>
      <c r="F1436" s="6">
        <f t="shared" si="89"/>
        <v>0.21412480535258249</v>
      </c>
    </row>
    <row r="1437" spans="2:6" x14ac:dyDescent="0.25">
      <c r="B1437" s="6">
        <f t="shared" si="90"/>
        <v>4.1699999999997868</v>
      </c>
      <c r="C1437" s="6">
        <f t="shared" si="88"/>
        <v>2.0600473836698652</v>
      </c>
      <c r="E1437" s="6">
        <f t="shared" si="91"/>
        <v>4.1699999999997868</v>
      </c>
      <c r="F1437" s="6">
        <f t="shared" si="89"/>
        <v>0.2265085298084169</v>
      </c>
    </row>
    <row r="1438" spans="2:6" x14ac:dyDescent="0.25">
      <c r="B1438" s="6">
        <f t="shared" si="90"/>
        <v>4.1799999999997866</v>
      </c>
      <c r="C1438" s="6">
        <f t="shared" si="88"/>
        <v>2.0635029423060844</v>
      </c>
      <c r="E1438" s="6">
        <f t="shared" si="91"/>
        <v>4.1799999999997866</v>
      </c>
      <c r="F1438" s="6">
        <f t="shared" si="89"/>
        <v>0.23878685958685561</v>
      </c>
    </row>
    <row r="1439" spans="2:6" x14ac:dyDescent="0.25">
      <c r="B1439" s="6">
        <f t="shared" si="90"/>
        <v>4.1899999999997863</v>
      </c>
      <c r="C1439" s="6">
        <f t="shared" si="88"/>
        <v>2.0669502439245533</v>
      </c>
      <c r="E1439" s="6">
        <f t="shared" si="91"/>
        <v>4.1899999999997863</v>
      </c>
      <c r="F1439" s="6">
        <f t="shared" si="89"/>
        <v>0.25096157353295978</v>
      </c>
    </row>
    <row r="1440" spans="2:6" x14ac:dyDescent="0.25">
      <c r="B1440" s="6">
        <f t="shared" si="90"/>
        <v>4.1999999999997861</v>
      </c>
      <c r="C1440" s="6">
        <f t="shared" si="88"/>
        <v>2.0703893278913243</v>
      </c>
      <c r="E1440" s="6">
        <f t="shared" si="91"/>
        <v>4.1999999999997861</v>
      </c>
      <c r="F1440" s="6">
        <f t="shared" si="89"/>
        <v>0.26303440583353671</v>
      </c>
    </row>
    <row r="1441" spans="2:6" x14ac:dyDescent="0.25">
      <c r="B1441" s="6">
        <f t="shared" si="90"/>
        <v>4.2099999999997859</v>
      </c>
      <c r="C1441" s="6">
        <f t="shared" si="88"/>
        <v>2.073820233291598</v>
      </c>
      <c r="E1441" s="6">
        <f t="shared" si="91"/>
        <v>4.2099999999997859</v>
      </c>
      <c r="F1441" s="6">
        <f t="shared" si="89"/>
        <v>0.27500704749961458</v>
      </c>
    </row>
    <row r="1442" spans="2:6" x14ac:dyDescent="0.25">
      <c r="B1442" s="6">
        <f t="shared" si="90"/>
        <v>4.2199999999997857</v>
      </c>
      <c r="C1442" s="6">
        <f t="shared" si="88"/>
        <v>2.0772429989323871</v>
      </c>
      <c r="E1442" s="6">
        <f t="shared" si="91"/>
        <v>4.2199999999997857</v>
      </c>
      <c r="F1442" s="6">
        <f t="shared" si="89"/>
        <v>0.28688114778790819</v>
      </c>
    </row>
    <row r="1443" spans="2:6" x14ac:dyDescent="0.25">
      <c r="B1443" s="6">
        <f t="shared" si="90"/>
        <v>4.2299999999997855</v>
      </c>
      <c r="C1443" s="6">
        <f t="shared" si="88"/>
        <v>2.0806576633451517</v>
      </c>
      <c r="E1443" s="6">
        <f t="shared" si="91"/>
        <v>4.2299999999997855</v>
      </c>
      <c r="F1443" s="6">
        <f t="shared" si="89"/>
        <v>0.29865831556426359</v>
      </c>
    </row>
    <row r="1444" spans="2:6" x14ac:dyDescent="0.25">
      <c r="B1444" s="6">
        <f t="shared" si="90"/>
        <v>4.2399999999997853</v>
      </c>
      <c r="C1444" s="6">
        <f t="shared" si="88"/>
        <v>2.0840642647884016</v>
      </c>
      <c r="E1444" s="6">
        <f t="shared" si="91"/>
        <v>4.2399999999997853</v>
      </c>
      <c r="F1444" s="6">
        <f t="shared" si="89"/>
        <v>0.31034012061190069</v>
      </c>
    </row>
    <row r="1445" spans="2:6" x14ac:dyDescent="0.25">
      <c r="B1445" s="6">
        <f t="shared" si="90"/>
        <v>4.2499999999997851</v>
      </c>
      <c r="C1445" s="6">
        <f t="shared" si="88"/>
        <v>2.0874628412502667</v>
      </c>
      <c r="E1445" s="6">
        <f t="shared" si="91"/>
        <v>4.2499999999997851</v>
      </c>
      <c r="F1445" s="6">
        <f t="shared" si="89"/>
        <v>0.32192809488711427</v>
      </c>
    </row>
    <row r="1446" spans="2:6" x14ac:dyDescent="0.25">
      <c r="B1446" s="6">
        <f t="shared" si="90"/>
        <v>4.2599999999997848</v>
      </c>
      <c r="C1446" s="6">
        <f t="shared" si="88"/>
        <v>2.0908534304510411</v>
      </c>
      <c r="E1446" s="6">
        <f t="shared" si="91"/>
        <v>4.2599999999997848</v>
      </c>
      <c r="F1446" s="6">
        <f t="shared" si="89"/>
        <v>0.33342373372494544</v>
      </c>
    </row>
    <row r="1447" spans="2:6" x14ac:dyDescent="0.25">
      <c r="B1447" s="6">
        <f t="shared" si="90"/>
        <v>4.2699999999997846</v>
      </c>
      <c r="C1447" s="6">
        <f t="shared" si="88"/>
        <v>2.0942360698456932</v>
      </c>
      <c r="E1447" s="6">
        <f t="shared" si="91"/>
        <v>4.2699999999997846</v>
      </c>
      <c r="F1447" s="6">
        <f t="shared" si="89"/>
        <v>0.34482849699719653</v>
      </c>
    </row>
    <row r="1448" spans="2:6" x14ac:dyDescent="0.25">
      <c r="B1448" s="6">
        <f t="shared" si="90"/>
        <v>4.2799999999997844</v>
      </c>
      <c r="C1448" s="6">
        <f t="shared" si="88"/>
        <v>2.0976107966263497</v>
      </c>
      <c r="E1448" s="6">
        <f t="shared" si="91"/>
        <v>4.2799999999997844</v>
      </c>
      <c r="F1448" s="6">
        <f t="shared" si="89"/>
        <v>0.35614381022503233</v>
      </c>
    </row>
    <row r="1449" spans="2:6" x14ac:dyDescent="0.25">
      <c r="B1449" s="6">
        <f t="shared" si="90"/>
        <v>4.2899999999997842</v>
      </c>
      <c r="C1449" s="6">
        <f t="shared" si="88"/>
        <v>2.1009776477247484</v>
      </c>
      <c r="E1449" s="6">
        <f t="shared" si="91"/>
        <v>4.2899999999997842</v>
      </c>
      <c r="F1449" s="6">
        <f t="shared" si="89"/>
        <v>0.36737106564828809</v>
      </c>
    </row>
    <row r="1450" spans="2:6" x14ac:dyDescent="0.25">
      <c r="B1450" s="6">
        <f t="shared" si="90"/>
        <v>4.299999999999784</v>
      </c>
      <c r="C1450" s="6">
        <f t="shared" si="88"/>
        <v>2.1043366598146633</v>
      </c>
      <c r="E1450" s="6">
        <f t="shared" si="91"/>
        <v>4.299999999999784</v>
      </c>
      <c r="F1450" s="6">
        <f t="shared" si="89"/>
        <v>0.37851162325349014</v>
      </c>
    </row>
    <row r="1451" spans="2:6" x14ac:dyDescent="0.25">
      <c r="B1451" s="6">
        <f t="shared" si="90"/>
        <v>4.3099999999997838</v>
      </c>
      <c r="C1451" s="6">
        <f t="shared" si="88"/>
        <v>2.1076878693143013</v>
      </c>
      <c r="E1451" s="6">
        <f t="shared" si="91"/>
        <v>4.3099999999997838</v>
      </c>
      <c r="F1451" s="6">
        <f t="shared" si="89"/>
        <v>0.38956681176248747</v>
      </c>
    </row>
    <row r="1452" spans="2:6" x14ac:dyDescent="0.25">
      <c r="B1452" s="6">
        <f t="shared" si="90"/>
        <v>4.3199999999997836</v>
      </c>
      <c r="C1452" s="6">
        <f t="shared" si="88"/>
        <v>2.1110313123886719</v>
      </c>
      <c r="E1452" s="6">
        <f t="shared" si="91"/>
        <v>4.3199999999997836</v>
      </c>
      <c r="F1452" s="6">
        <f t="shared" si="89"/>
        <v>0.40053792958349221</v>
      </c>
    </row>
    <row r="1453" spans="2:6" x14ac:dyDescent="0.25">
      <c r="B1453" s="6">
        <f t="shared" si="90"/>
        <v>4.3299999999997834</v>
      </c>
      <c r="C1453" s="6">
        <f t="shared" si="88"/>
        <v>2.1143670249519282</v>
      </c>
      <c r="E1453" s="6">
        <f t="shared" si="91"/>
        <v>4.3299999999997834</v>
      </c>
      <c r="F1453" s="6">
        <f t="shared" si="89"/>
        <v>0.41142624572622988</v>
      </c>
    </row>
    <row r="1454" spans="2:6" x14ac:dyDescent="0.25">
      <c r="B1454" s="6">
        <f t="shared" si="90"/>
        <v>4.3399999999997831</v>
      </c>
      <c r="C1454" s="6">
        <f t="shared" si="88"/>
        <v>2.1176950426696828</v>
      </c>
      <c r="E1454" s="6">
        <f t="shared" si="91"/>
        <v>4.3399999999997831</v>
      </c>
      <c r="F1454" s="6">
        <f t="shared" si="89"/>
        <v>0.42223300068281427</v>
      </c>
    </row>
    <row r="1455" spans="2:6" x14ac:dyDescent="0.25">
      <c r="B1455" s="6">
        <f t="shared" si="90"/>
        <v>4.3499999999997829</v>
      </c>
      <c r="C1455" s="6">
        <f t="shared" si="88"/>
        <v>2.1210154009612943</v>
      </c>
      <c r="E1455" s="6">
        <f t="shared" si="91"/>
        <v>4.3499999999997829</v>
      </c>
      <c r="F1455" s="6">
        <f t="shared" si="89"/>
        <v>0.43295940727587423</v>
      </c>
    </row>
    <row r="1456" spans="2:6" x14ac:dyDescent="0.25">
      <c r="B1456" s="6">
        <f t="shared" si="90"/>
        <v>4.3599999999997827</v>
      </c>
      <c r="C1456" s="6">
        <f t="shared" si="88"/>
        <v>2.1243281350021297</v>
      </c>
      <c r="E1456" s="6">
        <f t="shared" si="91"/>
        <v>4.3599999999997827</v>
      </c>
      <c r="F1456" s="6">
        <f t="shared" si="89"/>
        <v>0.44360665147538419</v>
      </c>
    </row>
    <row r="1457" spans="2:6" x14ac:dyDescent="0.25">
      <c r="B1457" s="6">
        <f t="shared" si="90"/>
        <v>4.3699999999997825</v>
      </c>
      <c r="C1457" s="6">
        <f t="shared" si="88"/>
        <v>2.127633279725802</v>
      </c>
      <c r="E1457" s="6">
        <f t="shared" si="91"/>
        <v>4.3699999999997825</v>
      </c>
      <c r="F1457" s="6">
        <f t="shared" si="89"/>
        <v>0.454175893185573</v>
      </c>
    </row>
    <row r="1458" spans="2:6" x14ac:dyDescent="0.25">
      <c r="B1458" s="6">
        <f t="shared" si="90"/>
        <v>4.3799999999997823</v>
      </c>
      <c r="C1458" s="6">
        <f t="shared" si="88"/>
        <v>2.1309308698263769</v>
      </c>
      <c r="E1458" s="6">
        <f t="shared" si="91"/>
        <v>4.3799999999997823</v>
      </c>
      <c r="F1458" s="6">
        <f t="shared" si="89"/>
        <v>0.46466826700321678</v>
      </c>
    </row>
    <row r="1459" spans="2:6" x14ac:dyDescent="0.25">
      <c r="B1459" s="6">
        <f t="shared" si="90"/>
        <v>4.3899999999997821</v>
      </c>
      <c r="C1459" s="6">
        <f t="shared" si="88"/>
        <v>2.1342209397605618</v>
      </c>
      <c r="E1459" s="6">
        <f t="shared" si="91"/>
        <v>4.3899999999997821</v>
      </c>
      <c r="F1459" s="6">
        <f t="shared" si="89"/>
        <v>0.47508488294855655</v>
      </c>
    </row>
    <row r="1460" spans="2:6" x14ac:dyDescent="0.25">
      <c r="B1460" s="6">
        <f t="shared" si="90"/>
        <v>4.3999999999997819</v>
      </c>
      <c r="C1460" s="6">
        <f t="shared" si="88"/>
        <v>2.1375035237498632</v>
      </c>
      <c r="E1460" s="6">
        <f t="shared" si="91"/>
        <v>4.3999999999997819</v>
      </c>
      <c r="F1460" s="6">
        <f t="shared" si="89"/>
        <v>0.48542682717001701</v>
      </c>
    </row>
    <row r="1461" spans="2:6" x14ac:dyDescent="0.25">
      <c r="B1461" s="6">
        <f t="shared" si="90"/>
        <v>4.4099999999997817</v>
      </c>
      <c r="C1461" s="6">
        <f t="shared" si="88"/>
        <v>2.1407786557827246</v>
      </c>
      <c r="E1461" s="6">
        <f t="shared" si="91"/>
        <v>4.4099999999997817</v>
      </c>
      <c r="F1461" s="6">
        <f t="shared" si="89"/>
        <v>0.49569516262384544</v>
      </c>
    </row>
    <row r="1462" spans="2:6" x14ac:dyDescent="0.25">
      <c r="B1462" s="6">
        <f t="shared" si="90"/>
        <v>4.4199999999997814</v>
      </c>
      <c r="C1462" s="6">
        <f t="shared" si="88"/>
        <v>2.1440463696166354</v>
      </c>
      <c r="E1462" s="6">
        <f t="shared" si="91"/>
        <v>4.4199999999997814</v>
      </c>
      <c r="F1462" s="6">
        <f t="shared" si="89"/>
        <v>0.50589092972973537</v>
      </c>
    </row>
    <row r="1463" spans="2:6" x14ac:dyDescent="0.25">
      <c r="B1463" s="6">
        <f t="shared" si="90"/>
        <v>4.4299999999997812</v>
      </c>
      <c r="C1463" s="6">
        <f t="shared" si="88"/>
        <v>2.1473066987802225</v>
      </c>
      <c r="E1463" s="6">
        <f t="shared" si="91"/>
        <v>4.4299999999997812</v>
      </c>
      <c r="F1463" s="6">
        <f t="shared" si="89"/>
        <v>0.51601514700344397</v>
      </c>
    </row>
    <row r="1464" spans="2:6" x14ac:dyDescent="0.25">
      <c r="B1464" s="6">
        <f t="shared" si="90"/>
        <v>4.439999999999781</v>
      </c>
      <c r="C1464" s="6">
        <f t="shared" si="88"/>
        <v>2.1505596765753103</v>
      </c>
      <c r="E1464" s="6">
        <f t="shared" si="91"/>
        <v>4.439999999999781</v>
      </c>
      <c r="F1464" s="6">
        <f t="shared" si="89"/>
        <v>0.5260688116673683</v>
      </c>
    </row>
    <row r="1465" spans="2:6" x14ac:dyDescent="0.25">
      <c r="B1465" s="6">
        <f t="shared" si="90"/>
        <v>4.4499999999997808</v>
      </c>
      <c r="C1465" s="6">
        <f t="shared" si="88"/>
        <v>2.1538053360789644</v>
      </c>
      <c r="E1465" s="6">
        <f t="shared" si="91"/>
        <v>4.4499999999997808</v>
      </c>
      <c r="F1465" s="6">
        <f t="shared" si="89"/>
        <v>0.53605290023999164</v>
      </c>
    </row>
    <row r="1466" spans="2:6" x14ac:dyDescent="0.25">
      <c r="B1466" s="6">
        <f t="shared" si="90"/>
        <v>4.4599999999997806</v>
      </c>
      <c r="C1466" s="6">
        <f t="shared" si="88"/>
        <v>2.1570437101455093</v>
      </c>
      <c r="E1466" s="6">
        <f t="shared" si="91"/>
        <v>4.4599999999997806</v>
      </c>
      <c r="F1466" s="6">
        <f t="shared" si="89"/>
        <v>0.54596836910507573</v>
      </c>
    </row>
    <row r="1467" spans="2:6" x14ac:dyDescent="0.25">
      <c r="B1467" s="6">
        <f t="shared" si="90"/>
        <v>4.4699999999997804</v>
      </c>
      <c r="C1467" s="6">
        <f t="shared" si="88"/>
        <v>2.1602748314085223</v>
      </c>
      <c r="E1467" s="6">
        <f t="shared" si="91"/>
        <v>4.4699999999997804</v>
      </c>
      <c r="F1467" s="6">
        <f t="shared" si="89"/>
        <v>0.55581615506142412</v>
      </c>
    </row>
    <row r="1468" spans="2:6" x14ac:dyDescent="0.25">
      <c r="B1468" s="6">
        <f t="shared" si="90"/>
        <v>4.4799999999997802</v>
      </c>
      <c r="C1468" s="6">
        <f t="shared" si="88"/>
        <v>2.1634987322828088</v>
      </c>
      <c r="E1468" s="6">
        <f t="shared" si="91"/>
        <v>4.4799999999997802</v>
      </c>
      <c r="F1468" s="6">
        <f t="shared" si="89"/>
        <v>0.56559717585401081</v>
      </c>
    </row>
    <row r="1469" spans="2:6" x14ac:dyDescent="0.25">
      <c r="B1469" s="6">
        <f t="shared" si="90"/>
        <v>4.4899999999997799</v>
      </c>
      <c r="C1469" s="6">
        <f t="shared" si="88"/>
        <v>2.1667154449663517</v>
      </c>
      <c r="E1469" s="6">
        <f t="shared" si="91"/>
        <v>4.4899999999997799</v>
      </c>
      <c r="F1469" s="6">
        <f t="shared" si="89"/>
        <v>0.57531233068722376</v>
      </c>
    </row>
    <row r="1470" spans="2:6" x14ac:dyDescent="0.25">
      <c r="B1470" s="6">
        <f t="shared" si="90"/>
        <v>4.4999999999997797</v>
      </c>
      <c r="C1470" s="6">
        <f t="shared" si="88"/>
        <v>2.169925001442242</v>
      </c>
      <c r="E1470" s="6">
        <f t="shared" si="91"/>
        <v>4.4999999999997797</v>
      </c>
      <c r="F1470" s="6">
        <f t="shared" si="89"/>
        <v>0.58496250072094436</v>
      </c>
    </row>
    <row r="1471" spans="2:6" x14ac:dyDescent="0.25">
      <c r="B1471" s="6">
        <f t="shared" si="90"/>
        <v>4.5099999999997795</v>
      </c>
      <c r="C1471" s="6">
        <f t="shared" si="88"/>
        <v>2.1731274334805861</v>
      </c>
      <c r="E1471" s="6">
        <f t="shared" si="91"/>
        <v>4.5099999999997795</v>
      </c>
      <c r="F1471" s="6">
        <f t="shared" si="89"/>
        <v>0.59454854955014358</v>
      </c>
    </row>
    <row r="1472" spans="2:6" x14ac:dyDescent="0.25">
      <c r="B1472" s="6">
        <f t="shared" si="90"/>
        <v>4.5199999999997793</v>
      </c>
      <c r="C1472" s="6">
        <f t="shared" si="88"/>
        <v>2.1763227726403924</v>
      </c>
      <c r="E1472" s="6">
        <f t="shared" si="91"/>
        <v>4.5199999999997793</v>
      </c>
      <c r="F1472" s="6">
        <f t="shared" si="89"/>
        <v>0.60407132366865135</v>
      </c>
    </row>
    <row r="1473" spans="2:6" x14ac:dyDescent="0.25">
      <c r="B1473" s="6">
        <f t="shared" si="90"/>
        <v>4.5299999999997791</v>
      </c>
      <c r="C1473" s="6">
        <f t="shared" si="88"/>
        <v>2.1795110502714401</v>
      </c>
      <c r="E1473" s="6">
        <f t="shared" si="91"/>
        <v>4.5299999999997791</v>
      </c>
      <c r="F1473" s="6">
        <f t="shared" si="89"/>
        <v>0.61353165291771883</v>
      </c>
    </row>
    <row r="1474" spans="2:6" x14ac:dyDescent="0.25">
      <c r="B1474" s="6">
        <f t="shared" si="90"/>
        <v>4.5399999999997789</v>
      </c>
      <c r="C1474" s="6">
        <f t="shared" si="88"/>
        <v>2.18269229751612</v>
      </c>
      <c r="E1474" s="6">
        <f t="shared" si="91"/>
        <v>4.5399999999997789</v>
      </c>
      <c r="F1474" s="6">
        <f t="shared" si="89"/>
        <v>0.62293035091996951</v>
      </c>
    </row>
    <row r="1475" spans="2:6" x14ac:dyDescent="0.25">
      <c r="B1475" s="6">
        <f t="shared" si="90"/>
        <v>4.5499999999997787</v>
      </c>
      <c r="C1475" s="6">
        <f t="shared" si="88"/>
        <v>2.185866545311264</v>
      </c>
      <c r="E1475" s="6">
        <f t="shared" si="91"/>
        <v>4.5499999999997787</v>
      </c>
      <c r="F1475" s="6">
        <f t="shared" si="89"/>
        <v>0.6322682154993069</v>
      </c>
    </row>
    <row r="1476" spans="2:6" x14ac:dyDescent="0.25">
      <c r="B1476" s="6">
        <f t="shared" si="90"/>
        <v>4.5599999999997785</v>
      </c>
      <c r="C1476" s="6">
        <f t="shared" si="88"/>
        <v>2.1890338243899468</v>
      </c>
      <c r="E1476" s="6">
        <f t="shared" si="91"/>
        <v>4.5599999999997785</v>
      </c>
      <c r="F1476" s="6">
        <f t="shared" si="89"/>
        <v>0.64154602908731884</v>
      </c>
    </row>
    <row r="1477" spans="2:6" x14ac:dyDescent="0.25">
      <c r="B1477" s="6">
        <f t="shared" si="90"/>
        <v>4.5699999999997782</v>
      </c>
      <c r="C1477" s="6">
        <f t="shared" si="88"/>
        <v>2.1921941652832753</v>
      </c>
      <c r="E1477" s="6">
        <f t="shared" si="91"/>
        <v>4.5699999999997782</v>
      </c>
      <c r="F1477" s="6">
        <f t="shared" si="89"/>
        <v>0.65076455911669862</v>
      </c>
    </row>
    <row r="1478" spans="2:6" x14ac:dyDescent="0.25">
      <c r="B1478" s="6">
        <f t="shared" si="90"/>
        <v>4.579999999999778</v>
      </c>
      <c r="C1478" s="6">
        <f t="shared" si="88"/>
        <v>2.1953475983221495</v>
      </c>
      <c r="E1478" s="6">
        <f t="shared" si="91"/>
        <v>4.579999999999778</v>
      </c>
      <c r="F1478" s="6">
        <f t="shared" si="89"/>
        <v>0.65992455840217557</v>
      </c>
    </row>
    <row r="1479" spans="2:6" x14ac:dyDescent="0.25">
      <c r="B1479" s="6">
        <f t="shared" si="90"/>
        <v>4.5899999999997778</v>
      </c>
      <c r="C1479" s="6">
        <f t="shared" si="88"/>
        <v>2.1984941536390132</v>
      </c>
      <c r="E1479" s="6">
        <f t="shared" si="91"/>
        <v>4.5899999999997778</v>
      </c>
      <c r="F1479" s="6">
        <f t="shared" si="89"/>
        <v>0.66902676550942908</v>
      </c>
    </row>
    <row r="1480" spans="2:6" x14ac:dyDescent="0.25">
      <c r="B1480" s="6">
        <f t="shared" si="90"/>
        <v>4.5999999999997776</v>
      </c>
      <c r="C1480" s="6">
        <f t="shared" si="88"/>
        <v>2.2016338611695807</v>
      </c>
      <c r="E1480" s="6">
        <f t="shared" si="91"/>
        <v>4.5999999999997776</v>
      </c>
      <c r="F1480" s="6">
        <f t="shared" si="89"/>
        <v>0.6780719051124372</v>
      </c>
    </row>
    <row r="1481" spans="2:6" x14ac:dyDescent="0.25">
      <c r="B1481" s="6">
        <f t="shared" si="90"/>
        <v>4.6099999999997774</v>
      </c>
      <c r="C1481" s="6">
        <f t="shared" si="88"/>
        <v>2.2047667506545436</v>
      </c>
      <c r="E1481" s="6">
        <f t="shared" si="91"/>
        <v>4.6099999999997774</v>
      </c>
      <c r="F1481" s="6">
        <f t="shared" si="89"/>
        <v>0.6870606883396928</v>
      </c>
    </row>
    <row r="1482" spans="2:6" x14ac:dyDescent="0.25">
      <c r="B1482" s="6">
        <f t="shared" si="90"/>
        <v>4.6199999999997772</v>
      </c>
      <c r="C1482" s="6">
        <f t="shared" si="88"/>
        <v>2.2078928516412635</v>
      </c>
      <c r="E1482" s="6">
        <f t="shared" si="91"/>
        <v>4.6199999999997772</v>
      </c>
      <c r="F1482" s="6">
        <f t="shared" si="89"/>
        <v>0.69599381310970165</v>
      </c>
    </row>
    <row r="1483" spans="2:6" x14ac:dyDescent="0.25">
      <c r="B1483" s="6">
        <f t="shared" si="90"/>
        <v>4.629999999999777</v>
      </c>
      <c r="C1483" s="6">
        <f t="shared" si="88"/>
        <v>2.2110121934854421</v>
      </c>
      <c r="E1483" s="6">
        <f t="shared" si="91"/>
        <v>4.629999999999777</v>
      </c>
      <c r="F1483" s="6">
        <f t="shared" si="89"/>
        <v>0.70487196445615552</v>
      </c>
    </row>
    <row r="1484" spans="2:6" x14ac:dyDescent="0.25">
      <c r="B1484" s="6">
        <f t="shared" si="90"/>
        <v>4.6399999999997767</v>
      </c>
      <c r="C1484" s="6">
        <f t="shared" si="88"/>
        <v>2.2141248053527782</v>
      </c>
      <c r="E1484" s="6">
        <f t="shared" si="91"/>
        <v>4.6399999999997767</v>
      </c>
      <c r="F1484" s="6">
        <f t="shared" si="89"/>
        <v>0.71369581484316269</v>
      </c>
    </row>
    <row r="1485" spans="2:6" x14ac:dyDescent="0.25">
      <c r="B1485" s="6">
        <f t="shared" si="90"/>
        <v>4.6499999999997765</v>
      </c>
      <c r="C1485" s="6">
        <f t="shared" si="88"/>
        <v>2.2172307162205995</v>
      </c>
      <c r="E1485" s="6">
        <f t="shared" si="91"/>
        <v>4.6499999999997765</v>
      </c>
      <c r="F1485" s="6">
        <f t="shared" si="89"/>
        <v>0.7224660244708957</v>
      </c>
    </row>
    <row r="1486" spans="2:6" x14ac:dyDescent="0.25">
      <c r="B1486" s="6">
        <f t="shared" si="90"/>
        <v>4.6599999999997763</v>
      </c>
      <c r="C1486" s="6">
        <f t="shared" si="88"/>
        <v>2.2203299548794861</v>
      </c>
      <c r="E1486" s="6">
        <f t="shared" si="91"/>
        <v>4.6599999999997763</v>
      </c>
      <c r="F1486" s="6">
        <f t="shared" si="89"/>
        <v>0.73118324157200565</v>
      </c>
    </row>
    <row r="1487" spans="2:6" x14ac:dyDescent="0.25">
      <c r="B1487" s="6">
        <f t="shared" si="90"/>
        <v>4.6699999999997761</v>
      </c>
      <c r="C1487" s="6">
        <f t="shared" si="88"/>
        <v>2.2234225499348681</v>
      </c>
      <c r="E1487" s="6">
        <f t="shared" si="91"/>
        <v>4.6699999999997761</v>
      </c>
      <c r="F1487" s="6">
        <f t="shared" si="89"/>
        <v>0.73984810269913404</v>
      </c>
    </row>
    <row r="1488" spans="2:6" x14ac:dyDescent="0.25">
      <c r="B1488" s="6">
        <f t="shared" si="90"/>
        <v>4.6799999999997759</v>
      </c>
      <c r="C1488" s="6">
        <f t="shared" si="88"/>
        <v>2.2265085298086111</v>
      </c>
      <c r="E1488" s="6">
        <f t="shared" si="91"/>
        <v>4.6799999999997759</v>
      </c>
      <c r="F1488" s="6">
        <f t="shared" si="89"/>
        <v>0.74846123300384315</v>
      </c>
    </row>
    <row r="1489" spans="2:6" x14ac:dyDescent="0.25">
      <c r="B1489" s="6">
        <f t="shared" si="90"/>
        <v>4.6899999999997757</v>
      </c>
      <c r="C1489" s="6">
        <f t="shared" si="88"/>
        <v>2.2295879227405826</v>
      </c>
      <c r="E1489" s="6">
        <f t="shared" si="91"/>
        <v>4.6899999999997757</v>
      </c>
      <c r="F1489" s="6">
        <f t="shared" si="89"/>
        <v>0.75702324650726815</v>
      </c>
    </row>
    <row r="1490" spans="2:6" x14ac:dyDescent="0.25">
      <c r="B1490" s="6">
        <f t="shared" si="90"/>
        <v>4.6999999999997755</v>
      </c>
      <c r="C1490" s="6">
        <f t="shared" si="88"/>
        <v>2.2326607567902061</v>
      </c>
      <c r="E1490" s="6">
        <f t="shared" si="91"/>
        <v>4.6999999999997755</v>
      </c>
      <c r="F1490" s="6">
        <f t="shared" si="89"/>
        <v>0.76553474636278662</v>
      </c>
    </row>
    <row r="1491" spans="2:6" x14ac:dyDescent="0.25">
      <c r="B1491" s="6">
        <f t="shared" si="90"/>
        <v>4.7099999999997753</v>
      </c>
      <c r="C1491" s="6">
        <f t="shared" si="88"/>
        <v>2.2357270598379895</v>
      </c>
      <c r="E1491" s="6">
        <f t="shared" si="91"/>
        <v>4.7099999999997753</v>
      </c>
      <c r="F1491" s="6">
        <f t="shared" si="89"/>
        <v>0.77399632511098349</v>
      </c>
    </row>
    <row r="1492" spans="2:6" x14ac:dyDescent="0.25">
      <c r="B1492" s="6">
        <f t="shared" si="90"/>
        <v>4.719999999999775</v>
      </c>
      <c r="C1492" s="6">
        <f t="shared" si="88"/>
        <v>2.2387868595870479</v>
      </c>
      <c r="E1492" s="6">
        <f t="shared" si="91"/>
        <v>4.719999999999775</v>
      </c>
      <c r="F1492" s="6">
        <f t="shared" si="89"/>
        <v>0.78240856492718469</v>
      </c>
    </row>
    <row r="1493" spans="2:6" x14ac:dyDescent="0.25">
      <c r="B1493" s="6">
        <f t="shared" si="90"/>
        <v>4.7299999999997748</v>
      </c>
      <c r="C1493" s="6">
        <f t="shared" ref="C1493:C1556" si="92">$D$4*LOG($D$5*(B1493-$D$7),$D$6)+$D$8</f>
        <v>2.241840183564602</v>
      </c>
      <c r="E1493" s="6">
        <f t="shared" si="91"/>
        <v>4.7299999999997748</v>
      </c>
      <c r="F1493" s="6">
        <f t="shared" ref="F1493:F1556" si="93">$D$12*LOG($D$13*(E1493-$D$15),$D$14)+$D$16</f>
        <v>0.79077203786181216</v>
      </c>
    </row>
    <row r="1494" spans="2:6" x14ac:dyDescent="0.25">
      <c r="B1494" s="6">
        <f t="shared" ref="B1494:B1557" si="94">B1493+0.01</f>
        <v>4.7399999999997746</v>
      </c>
      <c r="C1494" s="6">
        <f t="shared" si="92"/>
        <v>2.244887059123466</v>
      </c>
      <c r="E1494" s="6">
        <f t="shared" ref="E1494:E1557" si="95">E1493+0.01</f>
        <v>4.7399999999997746</v>
      </c>
      <c r="F1494" s="6">
        <f t="shared" si="93"/>
        <v>0.79908730607381684</v>
      </c>
    </row>
    <row r="1495" spans="2:6" x14ac:dyDescent="0.25">
      <c r="B1495" s="6">
        <f t="shared" si="94"/>
        <v>4.7499999999997744</v>
      </c>
      <c r="C1495" s="6">
        <f t="shared" si="92"/>
        <v>2.2479275134435173</v>
      </c>
      <c r="E1495" s="6">
        <f t="shared" si="95"/>
        <v>4.7499999999997744</v>
      </c>
      <c r="F1495" s="6">
        <f t="shared" si="93"/>
        <v>0.8073549220574181</v>
      </c>
    </row>
    <row r="1496" spans="2:6" x14ac:dyDescent="0.25">
      <c r="B1496" s="6">
        <f t="shared" si="94"/>
        <v>4.7599999999997742</v>
      </c>
      <c r="C1496" s="6">
        <f t="shared" si="92"/>
        <v>2.2509615735331505</v>
      </c>
      <c r="E1496" s="6">
        <f t="shared" si="95"/>
        <v>4.7599999999997742</v>
      </c>
      <c r="F1496" s="6">
        <f t="shared" si="93"/>
        <v>0.81557542886238754</v>
      </c>
    </row>
    <row r="1497" spans="2:6" x14ac:dyDescent="0.25">
      <c r="B1497" s="6">
        <f t="shared" si="94"/>
        <v>4.769999999999774</v>
      </c>
      <c r="C1497" s="6">
        <f t="shared" si="92"/>
        <v>2.2539892662307186</v>
      </c>
      <c r="E1497" s="6">
        <f t="shared" si="95"/>
        <v>4.769999999999774</v>
      </c>
      <c r="F1497" s="6">
        <f t="shared" si="93"/>
        <v>0.82374936030808865</v>
      </c>
    </row>
    <row r="1498" spans="2:6" x14ac:dyDescent="0.25">
      <c r="B1498" s="6">
        <f t="shared" si="94"/>
        <v>4.7799999999997738</v>
      </c>
      <c r="C1498" s="6">
        <f t="shared" si="92"/>
        <v>2.2570106182059555</v>
      </c>
      <c r="E1498" s="6">
        <f t="shared" si="95"/>
        <v>4.7799999999997738</v>
      </c>
      <c r="F1498" s="6">
        <f t="shared" si="93"/>
        <v>0.83187724119148976</v>
      </c>
    </row>
    <row r="1499" spans="2:6" x14ac:dyDescent="0.25">
      <c r="B1499" s="6">
        <f t="shared" si="94"/>
        <v>4.7899999999997736</v>
      </c>
      <c r="C1499" s="6">
        <f t="shared" si="92"/>
        <v>2.2600256559613872</v>
      </c>
      <c r="E1499" s="6">
        <f t="shared" si="95"/>
        <v>4.7899999999997736</v>
      </c>
      <c r="F1499" s="6">
        <f t="shared" si="93"/>
        <v>0.83995958748934918</v>
      </c>
    </row>
    <row r="1500" spans="2:6" x14ac:dyDescent="0.25">
      <c r="B1500" s="6">
        <f t="shared" si="94"/>
        <v>4.7999999999997733</v>
      </c>
      <c r="C1500" s="6">
        <f t="shared" si="92"/>
        <v>2.2630344058337255</v>
      </c>
      <c r="E1500" s="6">
        <f t="shared" si="95"/>
        <v>4.7999999999997733</v>
      </c>
      <c r="F1500" s="6">
        <f t="shared" si="93"/>
        <v>0.84799690655476834</v>
      </c>
    </row>
    <row r="1501" spans="2:6" x14ac:dyDescent="0.25">
      <c r="B1501" s="6">
        <f t="shared" si="94"/>
        <v>4.8099999999997731</v>
      </c>
      <c r="C1501" s="6">
        <f t="shared" si="92"/>
        <v>2.2660368939952491</v>
      </c>
      <c r="E1501" s="6">
        <f t="shared" si="95"/>
        <v>4.8099999999997731</v>
      </c>
      <c r="F1501" s="6">
        <f t="shared" si="93"/>
        <v>0.85598969730829988</v>
      </c>
    </row>
    <row r="1502" spans="2:6" x14ac:dyDescent="0.25">
      <c r="B1502" s="6">
        <f t="shared" si="94"/>
        <v>4.8199999999997729</v>
      </c>
      <c r="C1502" s="6">
        <f t="shared" si="92"/>
        <v>2.2690331464551687</v>
      </c>
      <c r="E1502" s="6">
        <f t="shared" si="95"/>
        <v>4.8199999999997729</v>
      </c>
      <c r="F1502" s="6">
        <f t="shared" si="93"/>
        <v>0.86393845042379158</v>
      </c>
    </row>
    <row r="1503" spans="2:6" x14ac:dyDescent="0.25">
      <c r="B1503" s="6">
        <f t="shared" si="94"/>
        <v>4.8299999999997727</v>
      </c>
      <c r="C1503" s="6">
        <f t="shared" si="92"/>
        <v>2.2720231890609806</v>
      </c>
      <c r="E1503" s="6">
        <f t="shared" si="95"/>
        <v>4.8299999999997727</v>
      </c>
      <c r="F1503" s="6">
        <f t="shared" si="93"/>
        <v>0.87184364850913854</v>
      </c>
    </row>
    <row r="1504" spans="2:6" x14ac:dyDescent="0.25">
      <c r="B1504" s="6">
        <f t="shared" si="94"/>
        <v>4.8399999999997725</v>
      </c>
      <c r="C1504" s="6">
        <f t="shared" si="92"/>
        <v>2.2750070474998019</v>
      </c>
      <c r="E1504" s="6">
        <f t="shared" si="95"/>
        <v>4.8399999999997725</v>
      </c>
      <c r="F1504" s="6">
        <f t="shared" si="93"/>
        <v>0.87970576628210984</v>
      </c>
    </row>
    <row r="1505" spans="2:6" x14ac:dyDescent="0.25">
      <c r="B1505" s="6">
        <f t="shared" si="94"/>
        <v>4.8499999999997723</v>
      </c>
      <c r="C1505" s="6">
        <f t="shared" si="92"/>
        <v>2.2779847472996977</v>
      </c>
      <c r="E1505" s="6">
        <f t="shared" si="95"/>
        <v>4.8499999999997723</v>
      </c>
      <c r="F1505" s="6">
        <f t="shared" si="93"/>
        <v>0.88752527074140986</v>
      </c>
    </row>
    <row r="1506" spans="2:6" x14ac:dyDescent="0.25">
      <c r="B1506" s="6">
        <f t="shared" si="94"/>
        <v>4.8599999999997721</v>
      </c>
      <c r="C1506" s="6">
        <f t="shared" si="92"/>
        <v>2.2809563138309885</v>
      </c>
      <c r="E1506" s="6">
        <f t="shared" si="95"/>
        <v>4.8599999999997721</v>
      </c>
      <c r="F1506" s="6">
        <f t="shared" si="93"/>
        <v>0.89530262133312988</v>
      </c>
    </row>
    <row r="1507" spans="2:6" x14ac:dyDescent="0.25">
      <c r="B1507" s="6">
        <f t="shared" si="94"/>
        <v>4.8699999999997718</v>
      </c>
      <c r="C1507" s="6">
        <f t="shared" si="92"/>
        <v>2.2839217723075502</v>
      </c>
      <c r="E1507" s="6">
        <f t="shared" si="95"/>
        <v>4.8699999999997718</v>
      </c>
      <c r="F1507" s="6">
        <f t="shared" si="93"/>
        <v>0.90303827011273596</v>
      </c>
    </row>
    <row r="1508" spans="2:6" x14ac:dyDescent="0.25">
      <c r="B1508" s="6">
        <f t="shared" si="94"/>
        <v>4.8799999999997716</v>
      </c>
      <c r="C1508" s="6">
        <f t="shared" si="92"/>
        <v>2.2868811477880944</v>
      </c>
      <c r="E1508" s="6">
        <f t="shared" si="95"/>
        <v>4.8799999999997716</v>
      </c>
      <c r="F1508" s="6">
        <f t="shared" si="93"/>
        <v>0.91073266190273749</v>
      </c>
    </row>
    <row r="1509" spans="2:6" x14ac:dyDescent="0.25">
      <c r="B1509" s="6">
        <f t="shared" si="94"/>
        <v>4.8899999999997714</v>
      </c>
      <c r="C1509" s="6">
        <f t="shared" si="92"/>
        <v>2.2898344651774418</v>
      </c>
      <c r="E1509" s="6">
        <f t="shared" si="95"/>
        <v>4.8899999999997714</v>
      </c>
      <c r="F1509" s="6">
        <f t="shared" si="93"/>
        <v>0.91838623444617351</v>
      </c>
    </row>
    <row r="1510" spans="2:6" x14ac:dyDescent="0.25">
      <c r="B1510" s="6">
        <f t="shared" si="94"/>
        <v>4.8999999999997712</v>
      </c>
      <c r="C1510" s="6">
        <f t="shared" si="92"/>
        <v>2.2927817492277787</v>
      </c>
      <c r="E1510" s="6">
        <f t="shared" si="95"/>
        <v>4.8999999999997712</v>
      </c>
      <c r="F1510" s="6">
        <f t="shared" si="93"/>
        <v>0.92599941855604939</v>
      </c>
    </row>
    <row r="1511" spans="2:6" x14ac:dyDescent="0.25">
      <c r="B1511" s="6">
        <f t="shared" si="94"/>
        <v>4.909999999999771</v>
      </c>
      <c r="C1511" s="6">
        <f t="shared" si="92"/>
        <v>2.2957230245399014</v>
      </c>
      <c r="E1511" s="6">
        <f t="shared" si="95"/>
        <v>4.909999999999771</v>
      </c>
      <c r="F1511" s="6">
        <f t="shared" si="93"/>
        <v>0.93357263826085113</v>
      </c>
    </row>
    <row r="1512" spans="2:6" x14ac:dyDescent="0.25">
      <c r="B1512" s="6">
        <f t="shared" si="94"/>
        <v>4.9199999999997708</v>
      </c>
      <c r="C1512" s="6">
        <f t="shared" si="92"/>
        <v>2.298658315564448</v>
      </c>
      <c r="E1512" s="6">
        <f t="shared" si="95"/>
        <v>4.9199999999997708</v>
      </c>
      <c r="F1512" s="6">
        <f t="shared" si="93"/>
        <v>0.94110631094625929</v>
      </c>
    </row>
    <row r="1513" spans="2:6" x14ac:dyDescent="0.25">
      <c r="B1513" s="6">
        <f t="shared" si="94"/>
        <v>4.9299999999997706</v>
      </c>
      <c r="C1513" s="6">
        <f t="shared" si="92"/>
        <v>2.3015876466031195</v>
      </c>
      <c r="E1513" s="6">
        <f t="shared" si="95"/>
        <v>4.9299999999997706</v>
      </c>
      <c r="F1513" s="6">
        <f t="shared" si="93"/>
        <v>0.9486008474931843</v>
      </c>
    </row>
    <row r="1514" spans="2:6" x14ac:dyDescent="0.25">
      <c r="B1514" s="6">
        <f t="shared" si="94"/>
        <v>4.9399999999997704</v>
      </c>
      <c r="C1514" s="6">
        <f t="shared" si="92"/>
        <v>2.304511041809886</v>
      </c>
      <c r="E1514" s="6">
        <f t="shared" si="95"/>
        <v>4.9399999999997704</v>
      </c>
      <c r="F1514" s="6">
        <f t="shared" si="93"/>
        <v>0.95605665241223226</v>
      </c>
    </row>
    <row r="1515" spans="2:6" x14ac:dyDescent="0.25">
      <c r="B1515" s="6">
        <f t="shared" si="94"/>
        <v>4.9499999999997701</v>
      </c>
      <c r="C1515" s="6">
        <f t="shared" si="92"/>
        <v>2.3074285251921802</v>
      </c>
      <c r="E1515" s="6">
        <f t="shared" si="95"/>
        <v>4.9499999999997701</v>
      </c>
      <c r="F1515" s="6">
        <f t="shared" si="93"/>
        <v>0.96347412397471599</v>
      </c>
    </row>
    <row r="1516" spans="2:6" x14ac:dyDescent="0.25">
      <c r="B1516" s="6">
        <f t="shared" si="94"/>
        <v>4.9599999999997699</v>
      </c>
      <c r="C1516" s="6">
        <f t="shared" si="92"/>
        <v>2.3103401206120835</v>
      </c>
      <c r="E1516" s="6">
        <f t="shared" si="95"/>
        <v>4.9599999999997699</v>
      </c>
      <c r="F1516" s="6">
        <f t="shared" si="93"/>
        <v>0.97085365434031412</v>
      </c>
    </row>
    <row r="1517" spans="2:6" x14ac:dyDescent="0.25">
      <c r="B1517" s="6">
        <f t="shared" si="94"/>
        <v>4.9699999999997697</v>
      </c>
      <c r="C1517" s="6">
        <f t="shared" si="92"/>
        <v>2.3132458517874945</v>
      </c>
      <c r="E1517" s="6">
        <f t="shared" si="95"/>
        <v>4.9699999999997697</v>
      </c>
      <c r="F1517" s="6">
        <f t="shared" si="93"/>
        <v>0.97819562968148288</v>
      </c>
    </row>
    <row r="1518" spans="2:6" x14ac:dyDescent="0.25">
      <c r="B1518" s="6">
        <f t="shared" si="94"/>
        <v>4.9799999999997695</v>
      </c>
      <c r="C1518" s="6">
        <f t="shared" si="92"/>
        <v>2.3161457422932896</v>
      </c>
      <c r="E1518" s="6">
        <f t="shared" si="95"/>
        <v>4.9799999999997695</v>
      </c>
      <c r="F1518" s="6">
        <f t="shared" si="93"/>
        <v>0.98550043030471701</v>
      </c>
    </row>
    <row r="1519" spans="2:6" x14ac:dyDescent="0.25">
      <c r="B1519" s="6">
        <f t="shared" si="94"/>
        <v>4.9899999999997693</v>
      </c>
      <c r="C1519" s="6">
        <f t="shared" si="92"/>
        <v>2.3190398155624692</v>
      </c>
      <c r="E1519" s="6">
        <f t="shared" si="95"/>
        <v>4.9899999999997693</v>
      </c>
      <c r="F1519" s="6">
        <f t="shared" si="93"/>
        <v>0.99276843076875698</v>
      </c>
    </row>
    <row r="1520" spans="2:6" x14ac:dyDescent="0.25">
      <c r="B1520" s="6">
        <f t="shared" si="94"/>
        <v>4.9999999999997691</v>
      </c>
      <c r="C1520" s="6">
        <f t="shared" si="92"/>
        <v>2.3219280948872956</v>
      </c>
      <c r="E1520" s="6">
        <f t="shared" si="95"/>
        <v>4.9999999999997691</v>
      </c>
      <c r="F1520" s="6">
        <f t="shared" si="93"/>
        <v>0.99999999999983347</v>
      </c>
    </row>
    <row r="1521" spans="2:6" x14ac:dyDescent="0.25">
      <c r="B1521" s="6">
        <f t="shared" si="94"/>
        <v>5.0099999999997689</v>
      </c>
      <c r="C1521" s="6">
        <f t="shared" si="92"/>
        <v>2.324810603420417</v>
      </c>
      <c r="E1521" s="6">
        <f t="shared" si="95"/>
        <v>5.0099999999997689</v>
      </c>
      <c r="F1521" s="6">
        <f t="shared" si="93"/>
        <v>1.0071955014040379</v>
      </c>
    </row>
    <row r="1522" spans="2:6" x14ac:dyDescent="0.25">
      <c r="B1522" s="6">
        <f t="shared" si="94"/>
        <v>5.0199999999997686</v>
      </c>
      <c r="C1522" s="6">
        <f t="shared" si="92"/>
        <v>2.327687364175981</v>
      </c>
      <c r="E1522" s="6">
        <f t="shared" si="95"/>
        <v>5.0199999999997686</v>
      </c>
      <c r="F1522" s="6">
        <f t="shared" si="93"/>
        <v>1.0143552929769049</v>
      </c>
    </row>
    <row r="1523" spans="2:6" x14ac:dyDescent="0.25">
      <c r="B1523" s="6">
        <f t="shared" si="94"/>
        <v>5.0299999999997684</v>
      </c>
      <c r="C1523" s="6">
        <f t="shared" si="92"/>
        <v>2.330558400030736</v>
      </c>
      <c r="E1523" s="6">
        <f t="shared" si="95"/>
        <v>5.0299999999997684</v>
      </c>
      <c r="F1523" s="6">
        <f t="shared" si="93"/>
        <v>1.0214797274102869</v>
      </c>
    </row>
    <row r="1524" spans="2:6" x14ac:dyDescent="0.25">
      <c r="B1524" s="6">
        <f t="shared" si="94"/>
        <v>5.0399999999997682</v>
      </c>
      <c r="C1524" s="6">
        <f t="shared" si="92"/>
        <v>2.3334237337251253</v>
      </c>
      <c r="E1524" s="6">
        <f t="shared" si="95"/>
        <v>5.0399999999997682</v>
      </c>
      <c r="F1524" s="6">
        <f t="shared" si="93"/>
        <v>1.0285691521966069</v>
      </c>
    </row>
    <row r="1525" spans="2:6" x14ac:dyDescent="0.25">
      <c r="B1525" s="6">
        <f t="shared" si="94"/>
        <v>5.049999999999768</v>
      </c>
      <c r="C1525" s="6">
        <f t="shared" si="92"/>
        <v>2.3362833878643658</v>
      </c>
      <c r="E1525" s="6">
        <f t="shared" si="95"/>
        <v>5.049999999999768</v>
      </c>
      <c r="F1525" s="6">
        <f t="shared" si="93"/>
        <v>1.0356239097305582</v>
      </c>
    </row>
    <row r="1526" spans="2:6" x14ac:dyDescent="0.25">
      <c r="B1526" s="6">
        <f t="shared" si="94"/>
        <v>5.0599999999997678</v>
      </c>
      <c r="C1526" s="6">
        <f t="shared" si="92"/>
        <v>2.3391373849195194</v>
      </c>
      <c r="E1526" s="6">
        <f t="shared" si="95"/>
        <v>5.0599999999997678</v>
      </c>
      <c r="F1526" s="6">
        <f t="shared" si="93"/>
        <v>1.0426443374083312</v>
      </c>
    </row>
    <row r="1527" spans="2:6" x14ac:dyDescent="0.25">
      <c r="B1527" s="6">
        <f t="shared" si="94"/>
        <v>5.0699999999997676</v>
      </c>
      <c r="C1527" s="6">
        <f t="shared" si="92"/>
        <v>2.3419857472285499</v>
      </c>
      <c r="E1527" s="6">
        <f t="shared" si="95"/>
        <v>5.0699999999997676</v>
      </c>
      <c r="F1527" s="6">
        <f t="shared" si="93"/>
        <v>1.0496307677244385</v>
      </c>
    </row>
    <row r="1528" spans="2:6" x14ac:dyDescent="0.25">
      <c r="B1528" s="6">
        <f t="shared" si="94"/>
        <v>5.0799999999997674</v>
      </c>
      <c r="C1528" s="6">
        <f t="shared" si="92"/>
        <v>2.3448284969973749</v>
      </c>
      <c r="E1528" s="6">
        <f t="shared" si="95"/>
        <v>5.0799999999997674</v>
      </c>
      <c r="F1528" s="6">
        <f t="shared" si="93"/>
        <v>1.0565835283662062</v>
      </c>
    </row>
    <row r="1529" spans="2:6" x14ac:dyDescent="0.25">
      <c r="B1529" s="6">
        <f t="shared" si="94"/>
        <v>5.0899999999997672</v>
      </c>
      <c r="C1529" s="6">
        <f t="shared" si="92"/>
        <v>2.3476656563009048</v>
      </c>
      <c r="E1529" s="6">
        <f t="shared" si="95"/>
        <v>5.0899999999997672</v>
      </c>
      <c r="F1529" s="6">
        <f t="shared" si="93"/>
        <v>1.0635029423059974</v>
      </c>
    </row>
    <row r="1530" spans="2:6" x14ac:dyDescent="0.25">
      <c r="B1530" s="6">
        <f t="shared" si="94"/>
        <v>5.0999999999997669</v>
      </c>
      <c r="C1530" s="6">
        <f t="shared" si="92"/>
        <v>2.3504972470840673</v>
      </c>
      <c r="E1530" s="6">
        <f t="shared" si="95"/>
        <v>5.0999999999997669</v>
      </c>
      <c r="F1530" s="6">
        <f t="shared" si="93"/>
        <v>1.0703893278912378</v>
      </c>
    </row>
    <row r="1531" spans="2:6" x14ac:dyDescent="0.25">
      <c r="B1531" s="6">
        <f t="shared" si="94"/>
        <v>5.1099999999997667</v>
      </c>
      <c r="C1531" s="6">
        <f t="shared" si="92"/>
        <v>2.3533232911628308</v>
      </c>
      <c r="E1531" s="6">
        <f t="shared" si="95"/>
        <v>5.1099999999997667</v>
      </c>
      <c r="F1531" s="6">
        <f t="shared" si="93"/>
        <v>1.0772429989323009</v>
      </c>
    </row>
    <row r="1532" spans="2:6" x14ac:dyDescent="0.25">
      <c r="B1532" s="6">
        <f t="shared" si="94"/>
        <v>5.1199999999997665</v>
      </c>
      <c r="C1532" s="6">
        <f t="shared" si="92"/>
        <v>2.3561438102252095</v>
      </c>
      <c r="E1532" s="6">
        <f t="shared" si="95"/>
        <v>5.1199999999997665</v>
      </c>
      <c r="F1532" s="6">
        <f t="shared" si="93"/>
        <v>1.0840642647883156</v>
      </c>
    </row>
    <row r="1533" spans="2:6" x14ac:dyDescent="0.25">
      <c r="B1533" s="6">
        <f t="shared" si="94"/>
        <v>5.1299999999997663</v>
      </c>
      <c r="C1533" s="6">
        <f t="shared" si="92"/>
        <v>2.3589588258322634</v>
      </c>
      <c r="E1533" s="6">
        <f t="shared" si="95"/>
        <v>5.1299999999997663</v>
      </c>
      <c r="F1533" s="6">
        <f t="shared" si="93"/>
        <v>1.0908534304509554</v>
      </c>
    </row>
    <row r="1534" spans="2:6" x14ac:dyDescent="0.25">
      <c r="B1534" s="6">
        <f t="shared" si="94"/>
        <v>5.1399999999997661</v>
      </c>
      <c r="C1534" s="6">
        <f t="shared" si="92"/>
        <v>2.3617683594190879</v>
      </c>
      <c r="E1534" s="6">
        <f t="shared" si="95"/>
        <v>5.1399999999997661</v>
      </c>
      <c r="F1534" s="6">
        <f t="shared" si="93"/>
        <v>1.0976107966262645</v>
      </c>
    </row>
    <row r="1535" spans="2:6" x14ac:dyDescent="0.25">
      <c r="B1535" s="6">
        <f t="shared" si="94"/>
        <v>5.1499999999997659</v>
      </c>
      <c r="C1535" s="6">
        <f t="shared" si="92"/>
        <v>2.3645724322957906</v>
      </c>
      <c r="E1535" s="6">
        <f t="shared" si="95"/>
        <v>5.1499999999997659</v>
      </c>
      <c r="F1535" s="6">
        <f t="shared" si="93"/>
        <v>1.1043366598145785</v>
      </c>
    </row>
    <row r="1536" spans="2:6" x14ac:dyDescent="0.25">
      <c r="B1536" s="6">
        <f t="shared" si="94"/>
        <v>5.1599999999997657</v>
      </c>
      <c r="C1536" s="6">
        <f t="shared" si="92"/>
        <v>2.3673710656484639</v>
      </c>
      <c r="E1536" s="6">
        <f t="shared" si="95"/>
        <v>5.1599999999997657</v>
      </c>
      <c r="F1536" s="6">
        <f t="shared" si="93"/>
        <v>1.1110313123885873</v>
      </c>
    </row>
    <row r="1537" spans="2:6" x14ac:dyDescent="0.25">
      <c r="B1537" s="6">
        <f t="shared" si="94"/>
        <v>5.1699999999997654</v>
      </c>
      <c r="C1537" s="6">
        <f t="shared" si="92"/>
        <v>2.3701642805401448</v>
      </c>
      <c r="E1537" s="6">
        <f t="shared" si="95"/>
        <v>5.1699999999997654</v>
      </c>
      <c r="F1537" s="6">
        <f t="shared" si="93"/>
        <v>1.1176950426695988</v>
      </c>
    </row>
    <row r="1538" spans="2:6" x14ac:dyDescent="0.25">
      <c r="B1538" s="6">
        <f t="shared" si="94"/>
        <v>5.1799999999997652</v>
      </c>
      <c r="C1538" s="6">
        <f t="shared" si="92"/>
        <v>2.3729520979117638</v>
      </c>
      <c r="E1538" s="6">
        <f t="shared" si="95"/>
        <v>5.1799999999997652</v>
      </c>
      <c r="F1538" s="6">
        <f t="shared" si="93"/>
        <v>1.1243281350020462</v>
      </c>
    </row>
    <row r="1539" spans="2:6" x14ac:dyDescent="0.25">
      <c r="B1539" s="6">
        <f t="shared" si="94"/>
        <v>5.189999999999765</v>
      </c>
      <c r="C1539" s="6">
        <f t="shared" si="92"/>
        <v>2.375734538583091</v>
      </c>
      <c r="E1539" s="6">
        <f t="shared" si="95"/>
        <v>5.189999999999765</v>
      </c>
      <c r="F1539" s="6">
        <f t="shared" si="93"/>
        <v>1.1309308698262939</v>
      </c>
    </row>
    <row r="1540" spans="2:6" x14ac:dyDescent="0.25">
      <c r="B1540" s="6">
        <f t="shared" si="94"/>
        <v>5.1999999999997648</v>
      </c>
      <c r="C1540" s="6">
        <f t="shared" si="92"/>
        <v>2.3785116232536643</v>
      </c>
      <c r="E1540" s="6">
        <f t="shared" si="95"/>
        <v>5.1999999999997648</v>
      </c>
      <c r="F1540" s="6">
        <f t="shared" si="93"/>
        <v>1.1375035237497806</v>
      </c>
    </row>
    <row r="1541" spans="2:6" x14ac:dyDescent="0.25">
      <c r="B1541" s="6">
        <f t="shared" si="94"/>
        <v>5.2099999999997646</v>
      </c>
      <c r="C1541" s="6">
        <f t="shared" si="92"/>
        <v>2.3812833725037188</v>
      </c>
      <c r="E1541" s="6">
        <f t="shared" si="95"/>
        <v>5.2099999999997646</v>
      </c>
      <c r="F1541" s="6">
        <f t="shared" si="93"/>
        <v>1.1440463696165533</v>
      </c>
    </row>
    <row r="1542" spans="2:6" x14ac:dyDescent="0.25">
      <c r="B1542" s="6">
        <f t="shared" si="94"/>
        <v>5.2199999999997644</v>
      </c>
      <c r="C1542" s="6">
        <f t="shared" si="92"/>
        <v>2.3840498067950948</v>
      </c>
      <c r="E1542" s="6">
        <f t="shared" si="95"/>
        <v>5.2199999999997644</v>
      </c>
      <c r="F1542" s="6">
        <f t="shared" si="93"/>
        <v>1.1505596765752282</v>
      </c>
    </row>
    <row r="1543" spans="2:6" x14ac:dyDescent="0.25">
      <c r="B1543" s="6">
        <f t="shared" si="94"/>
        <v>5.2299999999997642</v>
      </c>
      <c r="C1543" s="6">
        <f t="shared" si="92"/>
        <v>2.3868109464721514</v>
      </c>
      <c r="E1543" s="6">
        <f t="shared" si="95"/>
        <v>5.2299999999997642</v>
      </c>
      <c r="F1543" s="6">
        <f t="shared" si="93"/>
        <v>1.1570437101454276</v>
      </c>
    </row>
    <row r="1544" spans="2:6" x14ac:dyDescent="0.25">
      <c r="B1544" s="6">
        <f t="shared" si="94"/>
        <v>5.239999999999764</v>
      </c>
      <c r="C1544" s="6">
        <f t="shared" si="92"/>
        <v>2.3895668117626605</v>
      </c>
      <c r="E1544" s="6">
        <f t="shared" si="95"/>
        <v>5.239999999999764</v>
      </c>
      <c r="F1544" s="6">
        <f t="shared" si="93"/>
        <v>1.1634987322827273</v>
      </c>
    </row>
    <row r="1545" spans="2:6" x14ac:dyDescent="0.25">
      <c r="B1545" s="6">
        <f t="shared" si="94"/>
        <v>5.2499999999997637</v>
      </c>
      <c r="C1545" s="6">
        <f t="shared" si="92"/>
        <v>2.3923174227786954</v>
      </c>
      <c r="E1545" s="6">
        <f t="shared" si="95"/>
        <v>5.2499999999997637</v>
      </c>
      <c r="F1545" s="6">
        <f t="shared" si="93"/>
        <v>1.1699250014421609</v>
      </c>
    </row>
    <row r="1546" spans="2:6" x14ac:dyDescent="0.25">
      <c r="B1546" s="6">
        <f t="shared" si="94"/>
        <v>5.2599999999997635</v>
      </c>
      <c r="C1546" s="6">
        <f t="shared" si="92"/>
        <v>2.3950627995175129</v>
      </c>
      <c r="E1546" s="6">
        <f t="shared" si="95"/>
        <v>5.2599999999997635</v>
      </c>
      <c r="F1546" s="6">
        <f t="shared" si="93"/>
        <v>1.176322772640312</v>
      </c>
    </row>
    <row r="1547" spans="2:6" x14ac:dyDescent="0.25">
      <c r="B1547" s="6">
        <f t="shared" si="94"/>
        <v>5.2699999999997633</v>
      </c>
      <c r="C1547" s="6">
        <f t="shared" si="92"/>
        <v>2.3978029618624253</v>
      </c>
      <c r="E1547" s="6">
        <f t="shared" si="95"/>
        <v>5.2699999999997633</v>
      </c>
      <c r="F1547" s="6">
        <f t="shared" si="93"/>
        <v>1.1826922975160399</v>
      </c>
    </row>
    <row r="1548" spans="2:6" x14ac:dyDescent="0.25">
      <c r="B1548" s="6">
        <f t="shared" si="94"/>
        <v>5.2799999999997631</v>
      </c>
      <c r="C1548" s="6">
        <f t="shared" si="92"/>
        <v>2.4005379295836642</v>
      </c>
      <c r="E1548" s="6">
        <f t="shared" si="95"/>
        <v>5.2799999999997631</v>
      </c>
      <c r="F1548" s="6">
        <f t="shared" si="93"/>
        <v>1.189033824389867</v>
      </c>
    </row>
    <row r="1549" spans="2:6" x14ac:dyDescent="0.25">
      <c r="B1549" s="6">
        <f t="shared" si="94"/>
        <v>5.2899999999997629</v>
      </c>
      <c r="C1549" s="6">
        <f t="shared" si="92"/>
        <v>2.4032677223392365</v>
      </c>
      <c r="E1549" s="6">
        <f t="shared" si="95"/>
        <v>5.2899999999997629</v>
      </c>
      <c r="F1549" s="6">
        <f t="shared" si="93"/>
        <v>1.19534759832207</v>
      </c>
    </row>
    <row r="1550" spans="2:6" x14ac:dyDescent="0.25">
      <c r="B1550" s="6">
        <f t="shared" si="94"/>
        <v>5.2999999999997627</v>
      </c>
      <c r="C1550" s="6">
        <f t="shared" si="92"/>
        <v>2.4059923596757722</v>
      </c>
      <c r="E1550" s="6">
        <f t="shared" si="95"/>
        <v>5.2999999999997627</v>
      </c>
      <c r="F1550" s="6">
        <f t="shared" si="93"/>
        <v>1.2016338611695017</v>
      </c>
    </row>
    <row r="1551" spans="2:6" x14ac:dyDescent="0.25">
      <c r="B1551" s="6">
        <f t="shared" si="94"/>
        <v>5.3099999999997625</v>
      </c>
      <c r="C1551" s="6">
        <f t="shared" si="92"/>
        <v>2.4087118610293645</v>
      </c>
      <c r="E1551" s="6">
        <f t="shared" si="95"/>
        <v>5.3099999999997625</v>
      </c>
      <c r="F1551" s="6">
        <f t="shared" si="93"/>
        <v>1.2078928516411844</v>
      </c>
    </row>
    <row r="1552" spans="2:6" x14ac:dyDescent="0.25">
      <c r="B1552" s="6">
        <f t="shared" si="94"/>
        <v>5.3199999999997623</v>
      </c>
      <c r="C1552" s="6">
        <f t="shared" si="92"/>
        <v>2.4114262457264006</v>
      </c>
      <c r="E1552" s="6">
        <f t="shared" si="95"/>
        <v>5.3199999999997623</v>
      </c>
      <c r="F1552" s="6">
        <f t="shared" si="93"/>
        <v>1.2141248053526996</v>
      </c>
    </row>
    <row r="1553" spans="2:6" x14ac:dyDescent="0.25">
      <c r="B1553" s="6">
        <f t="shared" si="94"/>
        <v>5.329999999999762</v>
      </c>
      <c r="C1553" s="6">
        <f t="shared" si="92"/>
        <v>2.4141355329843868</v>
      </c>
      <c r="E1553" s="6">
        <f t="shared" si="95"/>
        <v>5.329999999999762</v>
      </c>
      <c r="F1553" s="6">
        <f t="shared" si="93"/>
        <v>1.2203299548794082</v>
      </c>
    </row>
    <row r="1554" spans="2:6" x14ac:dyDescent="0.25">
      <c r="B1554" s="6">
        <f t="shared" si="94"/>
        <v>5.3399999999997618</v>
      </c>
      <c r="C1554" s="6">
        <f t="shared" si="92"/>
        <v>2.416839741912765</v>
      </c>
      <c r="E1554" s="6">
        <f t="shared" si="95"/>
        <v>5.3399999999997618</v>
      </c>
      <c r="F1554" s="6">
        <f t="shared" si="93"/>
        <v>1.226508529808533</v>
      </c>
    </row>
    <row r="1555" spans="2:6" x14ac:dyDescent="0.25">
      <c r="B1555" s="6">
        <f t="shared" si="94"/>
        <v>5.3499999999997616</v>
      </c>
      <c r="C1555" s="6">
        <f t="shared" si="92"/>
        <v>2.4195388915137204</v>
      </c>
      <c r="E1555" s="6">
        <f t="shared" si="95"/>
        <v>5.3499999999997616</v>
      </c>
      <c r="F1555" s="6">
        <f t="shared" si="93"/>
        <v>1.2326607567901287</v>
      </c>
    </row>
    <row r="1556" spans="2:6" x14ac:dyDescent="0.25">
      <c r="B1556" s="6">
        <f t="shared" si="94"/>
        <v>5.3599999999997614</v>
      </c>
      <c r="C1556" s="6">
        <f t="shared" si="92"/>
        <v>2.4222330006829838</v>
      </c>
      <c r="E1556" s="6">
        <f t="shared" si="95"/>
        <v>5.3599999999997614</v>
      </c>
      <c r="F1556" s="6">
        <f t="shared" si="93"/>
        <v>1.2387868595869707</v>
      </c>
    </row>
    <row r="1557" spans="2:6" x14ac:dyDescent="0.25">
      <c r="B1557" s="6">
        <f t="shared" si="94"/>
        <v>5.3699999999997612</v>
      </c>
      <c r="C1557" s="6">
        <f t="shared" ref="C1557:C1620" si="96">$D$4*LOG($D$5*(B1557-$D$7),$D$6)+$D$8</f>
        <v>2.4249220882106242</v>
      </c>
      <c r="E1557" s="6">
        <f t="shared" si="95"/>
        <v>5.3699999999997612</v>
      </c>
      <c r="F1557" s="6">
        <f t="shared" ref="F1557:F1620" si="97">$D$12*LOG($D$13*(E1557-$D$15),$D$14)+$D$16</f>
        <v>1.2448870591233889</v>
      </c>
    </row>
    <row r="1558" spans="2:6" x14ac:dyDescent="0.25">
      <c r="B1558" s="6">
        <f t="shared" ref="B1558:B1621" si="98">B1557+0.01</f>
        <v>5.379999999999761</v>
      </c>
      <c r="C1558" s="6">
        <f t="shared" si="96"/>
        <v>2.4276061727818354</v>
      </c>
      <c r="E1558" s="6">
        <f t="shared" ref="E1558:E1621" si="99">E1557+0.01</f>
        <v>5.379999999999761</v>
      </c>
      <c r="F1558" s="6">
        <f t="shared" si="97"/>
        <v>1.2509615735330739</v>
      </c>
    </row>
    <row r="1559" spans="2:6" x14ac:dyDescent="0.25">
      <c r="B1559" s="6">
        <f t="shared" si="98"/>
        <v>5.3899999999997608</v>
      </c>
      <c r="C1559" s="6">
        <f t="shared" si="96"/>
        <v>2.4302852729777169</v>
      </c>
      <c r="E1559" s="6">
        <f t="shared" si="99"/>
        <v>5.3899999999997608</v>
      </c>
      <c r="F1559" s="6">
        <f t="shared" si="97"/>
        <v>1.2570106182058796</v>
      </c>
    </row>
    <row r="1560" spans="2:6" x14ac:dyDescent="0.25">
      <c r="B1560" s="6">
        <f t="shared" si="98"/>
        <v>5.3999999999997605</v>
      </c>
      <c r="C1560" s="6">
        <f t="shared" si="96"/>
        <v>2.4329594072760425</v>
      </c>
      <c r="E1560" s="6">
        <f t="shared" si="99"/>
        <v>5.3999999999997605</v>
      </c>
      <c r="F1560" s="6">
        <f t="shared" si="97"/>
        <v>1.26303440583365</v>
      </c>
    </row>
    <row r="1561" spans="2:6" x14ac:dyDescent="0.25">
      <c r="B1561" s="6">
        <f t="shared" si="98"/>
        <v>5.4099999999997603</v>
      </c>
      <c r="C1561" s="6">
        <f t="shared" si="96"/>
        <v>2.4356285940520266</v>
      </c>
      <c r="E1561" s="6">
        <f t="shared" si="99"/>
        <v>5.4099999999997603</v>
      </c>
      <c r="F1561" s="6">
        <f t="shared" si="97"/>
        <v>1.2690331464550935</v>
      </c>
    </row>
    <row r="1562" spans="2:6" x14ac:dyDescent="0.25">
      <c r="B1562" s="6">
        <f t="shared" si="98"/>
        <v>5.4199999999997601</v>
      </c>
      <c r="C1562" s="6">
        <f t="shared" si="96"/>
        <v>2.4382928515790834</v>
      </c>
      <c r="E1562" s="6">
        <f t="shared" si="99"/>
        <v>5.4199999999997601</v>
      </c>
      <c r="F1562" s="6">
        <f t="shared" si="97"/>
        <v>1.2750070474997268</v>
      </c>
    </row>
    <row r="1563" spans="2:6" x14ac:dyDescent="0.25">
      <c r="B1563" s="6">
        <f t="shared" si="98"/>
        <v>5.4299999999997599</v>
      </c>
      <c r="C1563" s="6">
        <f t="shared" si="96"/>
        <v>2.440952198029573</v>
      </c>
      <c r="E1563" s="6">
        <f t="shared" si="99"/>
        <v>5.4299999999997599</v>
      </c>
      <c r="F1563" s="6">
        <f t="shared" si="97"/>
        <v>1.2809563138309137</v>
      </c>
    </row>
    <row r="1564" spans="2:6" x14ac:dyDescent="0.25">
      <c r="B1564" s="6">
        <f t="shared" si="98"/>
        <v>5.4399999999997597</v>
      </c>
      <c r="C1564" s="6">
        <f t="shared" si="96"/>
        <v>2.4436066514755512</v>
      </c>
      <c r="E1564" s="6">
        <f t="shared" si="99"/>
        <v>5.4399999999997597</v>
      </c>
      <c r="F1564" s="6">
        <f t="shared" si="97"/>
        <v>1.2868811477880195</v>
      </c>
    </row>
    <row r="1565" spans="2:6" x14ac:dyDescent="0.25">
      <c r="B1565" s="6">
        <f t="shared" si="98"/>
        <v>5.4499999999997595</v>
      </c>
      <c r="C1565" s="6">
        <f t="shared" si="96"/>
        <v>2.4462562298895003</v>
      </c>
      <c r="E1565" s="6">
        <f t="shared" si="99"/>
        <v>5.4499999999997595</v>
      </c>
      <c r="F1565" s="6">
        <f t="shared" si="97"/>
        <v>1.2927817492277043</v>
      </c>
    </row>
    <row r="1566" spans="2:6" x14ac:dyDescent="0.25">
      <c r="B1566" s="6">
        <f t="shared" si="98"/>
        <v>5.4599999999997593</v>
      </c>
      <c r="C1566" s="6">
        <f t="shared" si="96"/>
        <v>2.4489009511450641</v>
      </c>
      <c r="E1566" s="6">
        <f t="shared" si="99"/>
        <v>5.4599999999997593</v>
      </c>
      <c r="F1566" s="6">
        <f t="shared" si="97"/>
        <v>1.2986583155643741</v>
      </c>
    </row>
    <row r="1567" spans="2:6" x14ac:dyDescent="0.25">
      <c r="B1567" s="6">
        <f t="shared" si="98"/>
        <v>5.4699999999997591</v>
      </c>
      <c r="C1567" s="6">
        <f t="shared" si="96"/>
        <v>2.4515408330177686</v>
      </c>
      <c r="E1567" s="6">
        <f t="shared" si="99"/>
        <v>5.4699999999997591</v>
      </c>
      <c r="F1567" s="6">
        <f t="shared" si="97"/>
        <v>1.3045110418098123</v>
      </c>
    </row>
    <row r="1568" spans="2:6" x14ac:dyDescent="0.25">
      <c r="B1568" s="6">
        <f t="shared" si="98"/>
        <v>5.4799999999997588</v>
      </c>
      <c r="C1568" s="6">
        <f t="shared" si="96"/>
        <v>2.4541758931857385</v>
      </c>
      <c r="E1568" s="6">
        <f t="shared" si="99"/>
        <v>5.4799999999997588</v>
      </c>
      <c r="F1568" s="6">
        <f t="shared" si="97"/>
        <v>1.3103401206120102</v>
      </c>
    </row>
    <row r="1569" spans="2:6" x14ac:dyDescent="0.25">
      <c r="B1569" s="6">
        <f t="shared" si="98"/>
        <v>5.4899999999997586</v>
      </c>
      <c r="C1569" s="6">
        <f t="shared" si="96"/>
        <v>2.4568061492304105</v>
      </c>
      <c r="E1569" s="6">
        <f t="shared" si="99"/>
        <v>5.4899999999997586</v>
      </c>
      <c r="F1569" s="6">
        <f t="shared" si="97"/>
        <v>1.3161457422932163</v>
      </c>
    </row>
    <row r="1570" spans="2:6" x14ac:dyDescent="0.25">
      <c r="B1570" s="6">
        <f t="shared" si="98"/>
        <v>5.4999999999997584</v>
      </c>
      <c r="C1570" s="6">
        <f t="shared" si="96"/>
        <v>2.4594316186372338</v>
      </c>
      <c r="E1570" s="6">
        <f t="shared" si="99"/>
        <v>5.4999999999997584</v>
      </c>
      <c r="F1570" s="6">
        <f t="shared" si="97"/>
        <v>1.321928094887223</v>
      </c>
    </row>
    <row r="1571" spans="2:6" x14ac:dyDescent="0.25">
      <c r="B1571" s="6">
        <f t="shared" si="98"/>
        <v>5.5099999999997582</v>
      </c>
      <c r="C1571" s="6">
        <f t="shared" si="96"/>
        <v>2.4620523187963697</v>
      </c>
      <c r="E1571" s="6">
        <f t="shared" si="99"/>
        <v>5.5099999999997582</v>
      </c>
      <c r="F1571" s="6">
        <f t="shared" si="97"/>
        <v>1.3276873641759084</v>
      </c>
    </row>
    <row r="1572" spans="2:6" x14ac:dyDescent="0.25">
      <c r="B1572" s="6">
        <f t="shared" si="98"/>
        <v>5.519999999999758</v>
      </c>
      <c r="C1572" s="6">
        <f t="shared" si="96"/>
        <v>2.4646682670033813</v>
      </c>
      <c r="E1572" s="6">
        <f t="shared" si="99"/>
        <v>5.519999999999758</v>
      </c>
      <c r="F1572" s="6">
        <f t="shared" si="97"/>
        <v>1.3334237337250532</v>
      </c>
    </row>
    <row r="1573" spans="2:6" x14ac:dyDescent="0.25">
      <c r="B1573" s="6">
        <f t="shared" si="98"/>
        <v>5.5299999999997578</v>
      </c>
      <c r="C1573" s="6">
        <f t="shared" si="96"/>
        <v>2.4672794804599194</v>
      </c>
      <c r="E1573" s="6">
        <f t="shared" si="99"/>
        <v>5.5299999999997578</v>
      </c>
      <c r="F1573" s="6">
        <f t="shared" si="97"/>
        <v>1.3391373849194474</v>
      </c>
    </row>
    <row r="1574" spans="2:6" x14ac:dyDescent="0.25">
      <c r="B1574" s="6">
        <f t="shared" si="98"/>
        <v>5.5399999999997576</v>
      </c>
      <c r="C1574" s="6">
        <f t="shared" si="96"/>
        <v>2.4698859762744005</v>
      </c>
      <c r="E1574" s="6">
        <f t="shared" si="99"/>
        <v>5.5399999999997576</v>
      </c>
      <c r="F1574" s="6">
        <f t="shared" si="97"/>
        <v>1.3448284969973034</v>
      </c>
    </row>
    <row r="1575" spans="2:6" x14ac:dyDescent="0.25">
      <c r="B1575" s="6">
        <f t="shared" si="98"/>
        <v>5.5499999999997573</v>
      </c>
      <c r="C1575" s="6">
        <f t="shared" si="96"/>
        <v>2.4724877714626805</v>
      </c>
      <c r="E1575" s="6">
        <f t="shared" si="99"/>
        <v>5.5499999999997573</v>
      </c>
      <c r="F1575" s="6">
        <f t="shared" si="97"/>
        <v>1.350497247083996</v>
      </c>
    </row>
    <row r="1576" spans="2:6" x14ac:dyDescent="0.25">
      <c r="B1576" s="6">
        <f t="shared" si="98"/>
        <v>5.5599999999997571</v>
      </c>
      <c r="C1576" s="6">
        <f t="shared" si="96"/>
        <v>2.4750848829487198</v>
      </c>
      <c r="E1576" s="6">
        <f t="shared" si="99"/>
        <v>5.5599999999997571</v>
      </c>
      <c r="F1576" s="6">
        <f t="shared" si="97"/>
        <v>1.3561438102251384</v>
      </c>
    </row>
    <row r="1577" spans="2:6" x14ac:dyDescent="0.25">
      <c r="B1577" s="6">
        <f t="shared" si="98"/>
        <v>5.5699999999997569</v>
      </c>
      <c r="C1577" s="6">
        <f t="shared" si="96"/>
        <v>2.4776773275652442</v>
      </c>
      <c r="E1577" s="6">
        <f t="shared" si="99"/>
        <v>5.5699999999997569</v>
      </c>
      <c r="F1577" s="6">
        <f t="shared" si="97"/>
        <v>1.3617683594190169</v>
      </c>
    </row>
    <row r="1578" spans="2:6" x14ac:dyDescent="0.25">
      <c r="B1578" s="6">
        <f t="shared" si="98"/>
        <v>5.5799999999997567</v>
      </c>
      <c r="C1578" s="6">
        <f t="shared" si="96"/>
        <v>2.4802651220544001</v>
      </c>
      <c r="E1578" s="6">
        <f t="shared" si="99"/>
        <v>5.5799999999997567</v>
      </c>
      <c r="F1578" s="6">
        <f t="shared" si="97"/>
        <v>1.3673710656483933</v>
      </c>
    </row>
    <row r="1579" spans="2:6" x14ac:dyDescent="0.25">
      <c r="B1579" s="6">
        <f t="shared" si="98"/>
        <v>5.5899999999997565</v>
      </c>
      <c r="C1579" s="6">
        <f t="shared" si="96"/>
        <v>2.4828482830684027</v>
      </c>
      <c r="E1579" s="6">
        <f t="shared" si="99"/>
        <v>5.5899999999997565</v>
      </c>
      <c r="F1579" s="6">
        <f t="shared" si="97"/>
        <v>1.3729520979116936</v>
      </c>
    </row>
    <row r="1580" spans="2:6" x14ac:dyDescent="0.25">
      <c r="B1580" s="6">
        <f t="shared" si="98"/>
        <v>5.5999999999997563</v>
      </c>
      <c r="C1580" s="6">
        <f t="shared" si="96"/>
        <v>2.4854268271701789</v>
      </c>
      <c r="E1580" s="6">
        <f t="shared" si="99"/>
        <v>5.5999999999997563</v>
      </c>
      <c r="F1580" s="6">
        <f t="shared" si="97"/>
        <v>1.3785116232535946</v>
      </c>
    </row>
    <row r="1581" spans="2:6" x14ac:dyDescent="0.25">
      <c r="B1581" s="6">
        <f t="shared" si="98"/>
        <v>5.6099999999997561</v>
      </c>
      <c r="C1581" s="6">
        <f t="shared" si="96"/>
        <v>2.4880007708340055</v>
      </c>
      <c r="E1581" s="6">
        <f t="shared" si="99"/>
        <v>5.6099999999997561</v>
      </c>
      <c r="F1581" s="6">
        <f t="shared" si="97"/>
        <v>1.3840498067950249</v>
      </c>
    </row>
    <row r="1582" spans="2:6" x14ac:dyDescent="0.25">
      <c r="B1582" s="6">
        <f t="shared" si="98"/>
        <v>5.6199999999997559</v>
      </c>
      <c r="C1582" s="6">
        <f t="shared" si="96"/>
        <v>2.4905701304461392</v>
      </c>
      <c r="E1582" s="6">
        <f t="shared" si="99"/>
        <v>5.6199999999997559</v>
      </c>
      <c r="F1582" s="6">
        <f t="shared" si="97"/>
        <v>1.3895668117625912</v>
      </c>
    </row>
    <row r="1583" spans="2:6" x14ac:dyDescent="0.25">
      <c r="B1583" s="6">
        <f t="shared" si="98"/>
        <v>5.6299999999997556</v>
      </c>
      <c r="C1583" s="6">
        <f t="shared" si="96"/>
        <v>2.4931349223054426</v>
      </c>
      <c r="E1583" s="6">
        <f t="shared" si="99"/>
        <v>5.6299999999997556</v>
      </c>
      <c r="F1583" s="6">
        <f t="shared" si="97"/>
        <v>1.3950627995174436</v>
      </c>
    </row>
    <row r="1584" spans="2:6" x14ac:dyDescent="0.25">
      <c r="B1584" s="6">
        <f t="shared" si="98"/>
        <v>5.6399999999997554</v>
      </c>
      <c r="C1584" s="6">
        <f t="shared" si="96"/>
        <v>2.4956951626240063</v>
      </c>
      <c r="E1584" s="6">
        <f t="shared" si="99"/>
        <v>5.6399999999997554</v>
      </c>
      <c r="F1584" s="6">
        <f t="shared" si="97"/>
        <v>1.4005379295835951</v>
      </c>
    </row>
    <row r="1585" spans="2:6" x14ac:dyDescent="0.25">
      <c r="B1585" s="6">
        <f t="shared" si="98"/>
        <v>5.6499999999997552</v>
      </c>
      <c r="C1585" s="6">
        <f t="shared" si="96"/>
        <v>2.498250867527763</v>
      </c>
      <c r="E1585" s="6">
        <f t="shared" si="99"/>
        <v>5.6499999999997552</v>
      </c>
      <c r="F1585" s="6">
        <f t="shared" si="97"/>
        <v>1.4059923596757038</v>
      </c>
    </row>
    <row r="1586" spans="2:6" x14ac:dyDescent="0.25">
      <c r="B1586" s="6">
        <f t="shared" si="98"/>
        <v>5.659999999999755</v>
      </c>
      <c r="C1586" s="6">
        <f t="shared" si="96"/>
        <v>2.5008020530570954</v>
      </c>
      <c r="E1586" s="6">
        <f t="shared" si="99"/>
        <v>5.659999999999755</v>
      </c>
      <c r="F1586" s="6">
        <f t="shared" si="97"/>
        <v>1.411426245726332</v>
      </c>
    </row>
    <row r="1587" spans="2:6" x14ac:dyDescent="0.25">
      <c r="B1587" s="6">
        <f t="shared" si="98"/>
        <v>5.6699999999997548</v>
      </c>
      <c r="C1587" s="6">
        <f t="shared" si="96"/>
        <v>2.5033487351674419</v>
      </c>
      <c r="E1587" s="6">
        <f t="shared" si="99"/>
        <v>5.6699999999997548</v>
      </c>
      <c r="F1587" s="6">
        <f t="shared" si="97"/>
        <v>1.4168397419126968</v>
      </c>
    </row>
    <row r="1588" spans="2:6" x14ac:dyDescent="0.25">
      <c r="B1588" s="6">
        <f t="shared" si="98"/>
        <v>5.6799999999997546</v>
      </c>
      <c r="C1588" s="6">
        <f t="shared" si="96"/>
        <v>2.5058909297298952</v>
      </c>
      <c r="E1588" s="6">
        <f t="shared" si="99"/>
        <v>5.6799999999997546</v>
      </c>
      <c r="F1588" s="6">
        <f t="shared" si="97"/>
        <v>1.4222330006829158</v>
      </c>
    </row>
    <row r="1589" spans="2:6" x14ac:dyDescent="0.25">
      <c r="B1589" s="6">
        <f t="shared" si="98"/>
        <v>5.6899999999997544</v>
      </c>
      <c r="C1589" s="6">
        <f t="shared" si="96"/>
        <v>2.5084286525317951</v>
      </c>
      <c r="E1589" s="6">
        <f t="shared" si="99"/>
        <v>5.6899999999997544</v>
      </c>
      <c r="F1589" s="6">
        <f t="shared" si="97"/>
        <v>1.4276061727817677</v>
      </c>
    </row>
    <row r="1590" spans="2:6" x14ac:dyDescent="0.25">
      <c r="B1590" s="6">
        <f t="shared" si="98"/>
        <v>5.6999999999997542</v>
      </c>
      <c r="C1590" s="6">
        <f t="shared" si="96"/>
        <v>2.5109619192773169</v>
      </c>
      <c r="E1590" s="6">
        <f t="shared" si="99"/>
        <v>5.6999999999997542</v>
      </c>
      <c r="F1590" s="6">
        <f t="shared" si="97"/>
        <v>1.4329594072759748</v>
      </c>
    </row>
    <row r="1591" spans="2:6" x14ac:dyDescent="0.25">
      <c r="B1591" s="6">
        <f t="shared" si="98"/>
        <v>5.7099999999997539</v>
      </c>
      <c r="C1591" s="6">
        <f t="shared" si="96"/>
        <v>2.5134907455880562</v>
      </c>
      <c r="E1591" s="6">
        <f t="shared" si="99"/>
        <v>5.7099999999997539</v>
      </c>
      <c r="F1591" s="6">
        <f t="shared" si="97"/>
        <v>1.4382928515790159</v>
      </c>
    </row>
    <row r="1592" spans="2:6" x14ac:dyDescent="0.25">
      <c r="B1592" s="6">
        <f t="shared" si="98"/>
        <v>5.7199999999997537</v>
      </c>
      <c r="C1592" s="6">
        <f t="shared" si="96"/>
        <v>2.516015147003603</v>
      </c>
      <c r="E1592" s="6">
        <f t="shared" si="99"/>
        <v>5.7199999999997537</v>
      </c>
      <c r="F1592" s="6">
        <f t="shared" si="97"/>
        <v>1.4436066514754842</v>
      </c>
    </row>
    <row r="1593" spans="2:6" x14ac:dyDescent="0.25">
      <c r="B1593" s="6">
        <f t="shared" si="98"/>
        <v>5.7299999999997535</v>
      </c>
      <c r="C1593" s="6">
        <f t="shared" si="96"/>
        <v>2.5185351389821182</v>
      </c>
      <c r="E1593" s="6">
        <f t="shared" si="99"/>
        <v>5.7299999999997535</v>
      </c>
      <c r="F1593" s="6">
        <f t="shared" si="97"/>
        <v>1.4489009511449975</v>
      </c>
    </row>
    <row r="1594" spans="2:6" x14ac:dyDescent="0.25">
      <c r="B1594" s="6">
        <f t="shared" si="98"/>
        <v>5.7399999999997533</v>
      </c>
      <c r="C1594" s="6">
        <f t="shared" si="96"/>
        <v>2.5210507369009014</v>
      </c>
      <c r="E1594" s="6">
        <f t="shared" si="99"/>
        <v>5.7399999999997533</v>
      </c>
      <c r="F1594" s="6">
        <f t="shared" si="97"/>
        <v>1.4541758931856721</v>
      </c>
    </row>
    <row r="1595" spans="2:6" x14ac:dyDescent="0.25">
      <c r="B1595" s="6">
        <f t="shared" si="98"/>
        <v>5.7499999999997531</v>
      </c>
      <c r="C1595" s="6">
        <f t="shared" si="96"/>
        <v>2.5235619560569509</v>
      </c>
      <c r="E1595" s="6">
        <f t="shared" si="99"/>
        <v>5.7499999999997531</v>
      </c>
      <c r="F1595" s="6">
        <f t="shared" si="97"/>
        <v>1.4594316186371679</v>
      </c>
    </row>
    <row r="1596" spans="2:6" x14ac:dyDescent="0.25">
      <c r="B1596" s="6">
        <f t="shared" si="98"/>
        <v>5.7599999999997529</v>
      </c>
      <c r="C1596" s="6">
        <f t="shared" si="96"/>
        <v>2.5260688116675261</v>
      </c>
      <c r="E1596" s="6">
        <f t="shared" si="99"/>
        <v>5.7599999999997529</v>
      </c>
      <c r="F1596" s="6">
        <f t="shared" si="97"/>
        <v>1.4646682670033153</v>
      </c>
    </row>
    <row r="1597" spans="2:6" x14ac:dyDescent="0.25">
      <c r="B1597" s="6">
        <f t="shared" si="98"/>
        <v>5.7699999999997527</v>
      </c>
      <c r="C1597" s="6">
        <f t="shared" si="96"/>
        <v>2.528571318870696</v>
      </c>
      <c r="E1597" s="6">
        <f t="shared" si="99"/>
        <v>5.7699999999997527</v>
      </c>
      <c r="F1597" s="6">
        <f t="shared" si="97"/>
        <v>1.469885976274335</v>
      </c>
    </row>
    <row r="1598" spans="2:6" x14ac:dyDescent="0.25">
      <c r="B1598" s="6">
        <f t="shared" si="98"/>
        <v>5.7799999999997524</v>
      </c>
      <c r="C1598" s="6">
        <f t="shared" si="96"/>
        <v>2.5310694927258925</v>
      </c>
      <c r="E1598" s="6">
        <f t="shared" si="99"/>
        <v>5.7799999999997524</v>
      </c>
      <c r="F1598" s="6">
        <f t="shared" si="97"/>
        <v>1.4750848829486545</v>
      </c>
    </row>
    <row r="1599" spans="2:6" x14ac:dyDescent="0.25">
      <c r="B1599" s="6">
        <f t="shared" si="98"/>
        <v>5.7899999999997522</v>
      </c>
      <c r="C1599" s="6">
        <f t="shared" si="96"/>
        <v>2.5335633482144502</v>
      </c>
      <c r="E1599" s="6">
        <f t="shared" si="99"/>
        <v>5.7899999999997522</v>
      </c>
      <c r="F1599" s="6">
        <f t="shared" si="97"/>
        <v>1.4802651220543348</v>
      </c>
    </row>
    <row r="1600" spans="2:6" x14ac:dyDescent="0.25">
      <c r="B1600" s="6">
        <f t="shared" si="98"/>
        <v>5.799999999999752</v>
      </c>
      <c r="C1600" s="6">
        <f t="shared" si="96"/>
        <v>2.5360529002401484</v>
      </c>
      <c r="E1600" s="6">
        <f t="shared" si="99"/>
        <v>5.799999999999752</v>
      </c>
      <c r="F1600" s="6">
        <f t="shared" si="97"/>
        <v>1.4854268271701141</v>
      </c>
    </row>
    <row r="1601" spans="2:6" x14ac:dyDescent="0.25">
      <c r="B1601" s="6">
        <f t="shared" si="98"/>
        <v>5.8099999999997518</v>
      </c>
      <c r="C1601" s="6">
        <f t="shared" si="96"/>
        <v>2.5385381636297426</v>
      </c>
      <c r="E1601" s="6">
        <f t="shared" si="99"/>
        <v>5.8099999999997518</v>
      </c>
      <c r="F1601" s="6">
        <f t="shared" si="97"/>
        <v>1.4905701304460741</v>
      </c>
    </row>
    <row r="1602" spans="2:6" x14ac:dyDescent="0.25">
      <c r="B1602" s="6">
        <f t="shared" si="98"/>
        <v>5.8199999999997516</v>
      </c>
      <c r="C1602" s="6">
        <f t="shared" si="96"/>
        <v>2.5410191531334978</v>
      </c>
      <c r="E1602" s="6">
        <f t="shared" si="99"/>
        <v>5.8199999999997516</v>
      </c>
      <c r="F1602" s="6">
        <f t="shared" si="97"/>
        <v>1.4956951626239419</v>
      </c>
    </row>
    <row r="1603" spans="2:6" x14ac:dyDescent="0.25">
      <c r="B1603" s="6">
        <f t="shared" si="98"/>
        <v>5.8299999999997514</v>
      </c>
      <c r="C1603" s="6">
        <f t="shared" si="96"/>
        <v>2.5434958834257104</v>
      </c>
      <c r="E1603" s="6">
        <f t="shared" si="99"/>
        <v>5.8299999999997514</v>
      </c>
      <c r="F1603" s="6">
        <f t="shared" si="97"/>
        <v>1.500802053057031</v>
      </c>
    </row>
    <row r="1604" spans="2:6" x14ac:dyDescent="0.25">
      <c r="B1604" s="6">
        <f t="shared" si="98"/>
        <v>5.8399999999997512</v>
      </c>
      <c r="C1604" s="6">
        <f t="shared" si="96"/>
        <v>2.5459683691052311</v>
      </c>
      <c r="E1604" s="6">
        <f t="shared" si="99"/>
        <v>5.8399999999997512</v>
      </c>
      <c r="F1604" s="6">
        <f t="shared" si="97"/>
        <v>1.5058909297298309</v>
      </c>
    </row>
    <row r="1605" spans="2:6" x14ac:dyDescent="0.25">
      <c r="B1605" s="6">
        <f t="shared" si="98"/>
        <v>5.849999999999751</v>
      </c>
      <c r="C1605" s="6">
        <f t="shared" si="96"/>
        <v>2.5484366246959809</v>
      </c>
      <c r="E1605" s="6">
        <f t="shared" si="99"/>
        <v>5.849999999999751</v>
      </c>
      <c r="F1605" s="6">
        <f t="shared" si="97"/>
        <v>1.5109619192772532</v>
      </c>
    </row>
    <row r="1606" spans="2:6" x14ac:dyDescent="0.25">
      <c r="B1606" s="6">
        <f t="shared" si="98"/>
        <v>5.8599999999997507</v>
      </c>
      <c r="C1606" s="6">
        <f t="shared" si="96"/>
        <v>2.5509006646474619</v>
      </c>
      <c r="E1606" s="6">
        <f t="shared" si="99"/>
        <v>5.8599999999997507</v>
      </c>
      <c r="F1606" s="6">
        <f t="shared" si="97"/>
        <v>1.5160151470035388</v>
      </c>
    </row>
    <row r="1607" spans="2:6" x14ac:dyDescent="0.25">
      <c r="B1607" s="6">
        <f t="shared" si="98"/>
        <v>5.8699999999997505</v>
      </c>
      <c r="C1607" s="6">
        <f t="shared" si="96"/>
        <v>2.5533605033352664</v>
      </c>
      <c r="E1607" s="6">
        <f t="shared" si="99"/>
        <v>5.8699999999997505</v>
      </c>
      <c r="F1607" s="6">
        <f t="shared" si="97"/>
        <v>1.5210507369008377</v>
      </c>
    </row>
    <row r="1608" spans="2:6" x14ac:dyDescent="0.25">
      <c r="B1608" s="6">
        <f t="shared" si="98"/>
        <v>5.8799999999997503</v>
      </c>
      <c r="C1608" s="6">
        <f t="shared" si="96"/>
        <v>2.5558161550615783</v>
      </c>
      <c r="E1608" s="6">
        <f t="shared" si="99"/>
        <v>5.8799999999997503</v>
      </c>
      <c r="F1608" s="6">
        <f t="shared" si="97"/>
        <v>1.5260688116674628</v>
      </c>
    </row>
    <row r="1609" spans="2:6" x14ac:dyDescent="0.25">
      <c r="B1609" s="6">
        <f t="shared" si="98"/>
        <v>5.8899999999997501</v>
      </c>
      <c r="C1609" s="6">
        <f t="shared" si="96"/>
        <v>2.5582676340556749</v>
      </c>
      <c r="E1609" s="6">
        <f t="shared" si="99"/>
        <v>5.8899999999997501</v>
      </c>
      <c r="F1609" s="6">
        <f t="shared" si="97"/>
        <v>1.5310694927258295</v>
      </c>
    </row>
    <row r="1610" spans="2:6" x14ac:dyDescent="0.25">
      <c r="B1610" s="6">
        <f t="shared" si="98"/>
        <v>5.8999999999997499</v>
      </c>
      <c r="C1610" s="6">
        <f t="shared" si="96"/>
        <v>2.5607149544744177</v>
      </c>
      <c r="E1610" s="6">
        <f t="shared" si="99"/>
        <v>5.8999999999997499</v>
      </c>
      <c r="F1610" s="6">
        <f t="shared" si="97"/>
        <v>1.5360529002400853</v>
      </c>
    </row>
    <row r="1611" spans="2:6" x14ac:dyDescent="0.25">
      <c r="B1611" s="6">
        <f t="shared" si="98"/>
        <v>5.9099999999997497</v>
      </c>
      <c r="C1611" s="6">
        <f t="shared" si="96"/>
        <v>2.5631581304027469</v>
      </c>
      <c r="E1611" s="6">
        <f t="shared" si="99"/>
        <v>5.9099999999997497</v>
      </c>
      <c r="F1611" s="6">
        <f t="shared" si="97"/>
        <v>1.541019153133435</v>
      </c>
    </row>
    <row r="1612" spans="2:6" x14ac:dyDescent="0.25">
      <c r="B1612" s="6">
        <f t="shared" si="98"/>
        <v>5.9199999999997495</v>
      </c>
      <c r="C1612" s="6">
        <f t="shared" si="96"/>
        <v>2.565597175854164</v>
      </c>
      <c r="E1612" s="6">
        <f t="shared" si="99"/>
        <v>5.9199999999997495</v>
      </c>
      <c r="F1612" s="6">
        <f t="shared" si="97"/>
        <v>1.5459683691051689</v>
      </c>
    </row>
    <row r="1613" spans="2:6" x14ac:dyDescent="0.25">
      <c r="B1613" s="6">
        <f t="shared" si="98"/>
        <v>5.9299999999997492</v>
      </c>
      <c r="C1613" s="6">
        <f t="shared" si="96"/>
        <v>2.568032104771218</v>
      </c>
      <c r="E1613" s="6">
        <f t="shared" si="99"/>
        <v>5.9299999999997492</v>
      </c>
      <c r="F1613" s="6">
        <f t="shared" si="97"/>
        <v>1.5509006646473997</v>
      </c>
    </row>
    <row r="1614" spans="2:6" x14ac:dyDescent="0.25">
      <c r="B1614" s="6">
        <f t="shared" si="98"/>
        <v>5.939999999999749</v>
      </c>
      <c r="C1614" s="6">
        <f t="shared" si="96"/>
        <v>2.5704629310259799</v>
      </c>
      <c r="E1614" s="6">
        <f t="shared" si="99"/>
        <v>5.939999999999749</v>
      </c>
      <c r="F1614" s="6">
        <f t="shared" si="97"/>
        <v>1.5558161550615164</v>
      </c>
    </row>
    <row r="1615" spans="2:6" x14ac:dyDescent="0.25">
      <c r="B1615" s="6">
        <f t="shared" si="98"/>
        <v>5.9499999999997488</v>
      </c>
      <c r="C1615" s="6">
        <f t="shared" si="96"/>
        <v>2.5728896684205202</v>
      </c>
      <c r="E1615" s="6">
        <f t="shared" si="99"/>
        <v>5.9499999999997488</v>
      </c>
      <c r="F1615" s="6">
        <f t="shared" si="97"/>
        <v>1.5607149544743562</v>
      </c>
    </row>
    <row r="1616" spans="2:6" x14ac:dyDescent="0.25">
      <c r="B1616" s="6">
        <f t="shared" si="98"/>
        <v>5.9599999999997486</v>
      </c>
      <c r="C1616" s="6">
        <f t="shared" si="96"/>
        <v>2.575312330687376</v>
      </c>
      <c r="E1616" s="6">
        <f t="shared" si="99"/>
        <v>5.9599999999997486</v>
      </c>
      <c r="F1616" s="6">
        <f t="shared" si="97"/>
        <v>1.5655971758541027</v>
      </c>
    </row>
    <row r="1617" spans="2:6" x14ac:dyDescent="0.25">
      <c r="B1617" s="6">
        <f t="shared" si="98"/>
        <v>5.9699999999997484</v>
      </c>
      <c r="C1617" s="6">
        <f t="shared" si="96"/>
        <v>2.5777309314900196</v>
      </c>
      <c r="E1617" s="6">
        <f t="shared" si="99"/>
        <v>5.9699999999997484</v>
      </c>
      <c r="F1617" s="6">
        <f t="shared" si="97"/>
        <v>1.5704629310259191</v>
      </c>
    </row>
    <row r="1618" spans="2:6" x14ac:dyDescent="0.25">
      <c r="B1618" s="6">
        <f t="shared" si="98"/>
        <v>5.9799999999997482</v>
      </c>
      <c r="C1618" s="6">
        <f t="shared" si="96"/>
        <v>2.5801454844233196</v>
      </c>
      <c r="E1618" s="6">
        <f t="shared" si="99"/>
        <v>5.9799999999997482</v>
      </c>
      <c r="F1618" s="6">
        <f t="shared" si="97"/>
        <v>1.5753123306873151</v>
      </c>
    </row>
    <row r="1619" spans="2:6" x14ac:dyDescent="0.25">
      <c r="B1619" s="6">
        <f t="shared" si="98"/>
        <v>5.989999999999748</v>
      </c>
      <c r="C1619" s="6">
        <f t="shared" si="96"/>
        <v>2.5825560030140005</v>
      </c>
      <c r="E1619" s="6">
        <f t="shared" si="99"/>
        <v>5.989999999999748</v>
      </c>
      <c r="F1619" s="6">
        <f t="shared" si="97"/>
        <v>1.5801454844232588</v>
      </c>
    </row>
    <row r="1620" spans="2:6" x14ac:dyDescent="0.25">
      <c r="B1620" s="6">
        <f t="shared" si="98"/>
        <v>5.9999999999997478</v>
      </c>
      <c r="C1620" s="6">
        <f t="shared" si="96"/>
        <v>2.5849625007210957</v>
      </c>
      <c r="E1620" s="6">
        <f t="shared" si="99"/>
        <v>5.9999999999997478</v>
      </c>
      <c r="F1620" s="6">
        <f t="shared" si="97"/>
        <v>1.5849625007210351</v>
      </c>
    </row>
    <row r="1621" spans="2:6" x14ac:dyDescent="0.25">
      <c r="B1621" s="6">
        <f t="shared" si="98"/>
        <v>6.0099999999997475</v>
      </c>
      <c r="C1621" s="6">
        <f t="shared" ref="C1621:C1684" si="100">$D$4*LOG($D$5*(B1621-$D$7),$D$6)+$D$8</f>
        <v>2.5873649909364</v>
      </c>
      <c r="E1621" s="6">
        <f t="shared" si="99"/>
        <v>6.0099999999997475</v>
      </c>
      <c r="F1621" s="6">
        <f t="shared" ref="F1621:F1684" si="101">$D$12*LOG($D$13*(E1621-$D$15),$D$14)+$D$16</f>
        <v>1.5897634869848565</v>
      </c>
    </row>
    <row r="1622" spans="2:6" x14ac:dyDescent="0.25">
      <c r="B1622" s="6">
        <f t="shared" ref="B1622:B1685" si="102">B1621+0.01</f>
        <v>6.0199999999997473</v>
      </c>
      <c r="C1622" s="6">
        <f t="shared" si="100"/>
        <v>2.5897634869849169</v>
      </c>
      <c r="E1622" s="6">
        <f t="shared" ref="E1622:E1685" si="103">E1621+0.01</f>
        <v>6.0199999999997473</v>
      </c>
      <c r="F1622" s="6">
        <f t="shared" si="101"/>
        <v>1.5945485495502336</v>
      </c>
    </row>
    <row r="1623" spans="2:6" x14ac:dyDescent="0.25">
      <c r="B1623" s="6">
        <f t="shared" si="102"/>
        <v>6.0299999999997471</v>
      </c>
      <c r="C1623" s="6">
        <f t="shared" si="100"/>
        <v>2.5921580021252999</v>
      </c>
      <c r="E1623" s="6">
        <f t="shared" si="103"/>
        <v>6.0299999999997471</v>
      </c>
      <c r="F1623" s="6">
        <f t="shared" si="101"/>
        <v>1.599317793698106</v>
      </c>
    </row>
    <row r="1624" spans="2:6" x14ac:dyDescent="0.25">
      <c r="B1624" s="6">
        <f t="shared" si="102"/>
        <v>6.0399999999997469</v>
      </c>
      <c r="C1624" s="6">
        <f t="shared" si="100"/>
        <v>2.5945485495502938</v>
      </c>
      <c r="E1624" s="6">
        <f t="shared" si="103"/>
        <v>6.0399999999997469</v>
      </c>
      <c r="F1624" s="6">
        <f t="shared" si="101"/>
        <v>1.6040713236687407</v>
      </c>
    </row>
    <row r="1625" spans="2:6" x14ac:dyDescent="0.25">
      <c r="B1625" s="6">
        <f t="shared" si="102"/>
        <v>6.0499999999997467</v>
      </c>
      <c r="C1625" s="6">
        <f t="shared" si="100"/>
        <v>2.596935142387172</v>
      </c>
      <c r="E1625" s="6">
        <f t="shared" si="103"/>
        <v>6.0499999999997467</v>
      </c>
      <c r="F1625" s="6">
        <f t="shared" si="101"/>
        <v>1.6088092426754041</v>
      </c>
    </row>
    <row r="1626" spans="2:6" x14ac:dyDescent="0.25">
      <c r="B1626" s="6">
        <f t="shared" si="102"/>
        <v>6.0599999999997465</v>
      </c>
      <c r="C1626" s="6">
        <f t="shared" si="100"/>
        <v>2.599317793698166</v>
      </c>
      <c r="E1626" s="6">
        <f t="shared" si="103"/>
        <v>6.0599999999997465</v>
      </c>
      <c r="F1626" s="6">
        <f t="shared" si="101"/>
        <v>1.6135316529178074</v>
      </c>
    </row>
    <row r="1627" spans="2:6" x14ac:dyDescent="0.25">
      <c r="B1627" s="6">
        <f t="shared" si="102"/>
        <v>6.0699999999997463</v>
      </c>
      <c r="C1627" s="6">
        <f t="shared" si="100"/>
        <v>2.6016965164808972</v>
      </c>
      <c r="E1627" s="6">
        <f t="shared" si="103"/>
        <v>6.0699999999997463</v>
      </c>
      <c r="F1627" s="6">
        <f t="shared" si="101"/>
        <v>1.6182386555953354</v>
      </c>
    </row>
    <row r="1628" spans="2:6" x14ac:dyDescent="0.25">
      <c r="B1628" s="6">
        <f t="shared" si="102"/>
        <v>6.0799999999997461</v>
      </c>
      <c r="C1628" s="6">
        <f t="shared" si="100"/>
        <v>2.6040713236688009</v>
      </c>
      <c r="E1628" s="6">
        <f t="shared" si="103"/>
        <v>6.0799999999997461</v>
      </c>
      <c r="F1628" s="6">
        <f t="shared" si="101"/>
        <v>1.6229303509200579</v>
      </c>
    </row>
    <row r="1629" spans="2:6" x14ac:dyDescent="0.25">
      <c r="B1629" s="6">
        <f t="shared" si="102"/>
        <v>6.0899999999997458</v>
      </c>
      <c r="C1629" s="6">
        <f t="shared" si="100"/>
        <v>2.6064422281315474</v>
      </c>
      <c r="E1629" s="6">
        <f t="shared" si="103"/>
        <v>6.0899999999997458</v>
      </c>
      <c r="F1629" s="6">
        <f t="shared" si="101"/>
        <v>1.6276068381295314</v>
      </c>
    </row>
    <row r="1630" spans="2:6" x14ac:dyDescent="0.25">
      <c r="B1630" s="6">
        <f t="shared" si="102"/>
        <v>6.0999999999997456</v>
      </c>
      <c r="C1630" s="6">
        <f t="shared" si="100"/>
        <v>2.6088092426754641</v>
      </c>
      <c r="E1630" s="6">
        <f t="shared" si="103"/>
        <v>6.0999999999997456</v>
      </c>
      <c r="F1630" s="6">
        <f t="shared" si="101"/>
        <v>1.6322682154993944</v>
      </c>
    </row>
    <row r="1631" spans="2:6" x14ac:dyDescent="0.25">
      <c r="B1631" s="6">
        <f t="shared" si="102"/>
        <v>6.1099999999997454</v>
      </c>
      <c r="C1631" s="6">
        <f t="shared" si="100"/>
        <v>2.611172380043945</v>
      </c>
      <c r="E1631" s="6">
        <f t="shared" si="103"/>
        <v>6.1099999999997454</v>
      </c>
      <c r="F1631" s="6">
        <f t="shared" si="101"/>
        <v>1.6369145803557597</v>
      </c>
    </row>
    <row r="1632" spans="2:6" x14ac:dyDescent="0.25">
      <c r="B1632" s="6">
        <f t="shared" si="102"/>
        <v>6.1199999999997452</v>
      </c>
      <c r="C1632" s="6">
        <f t="shared" si="100"/>
        <v>2.6135316529178669</v>
      </c>
      <c r="E1632" s="6">
        <f t="shared" si="103"/>
        <v>6.1199999999997452</v>
      </c>
      <c r="F1632" s="6">
        <f t="shared" si="101"/>
        <v>1.641546029087406</v>
      </c>
    </row>
    <row r="1633" spans="2:6" x14ac:dyDescent="0.25">
      <c r="B1633" s="6">
        <f t="shared" si="102"/>
        <v>6.129999999999745</v>
      </c>
      <c r="C1633" s="6">
        <f t="shared" si="100"/>
        <v>2.6158870739159972</v>
      </c>
      <c r="E1633" s="6">
        <f t="shared" si="103"/>
        <v>6.129999999999745</v>
      </c>
      <c r="F1633" s="6">
        <f t="shared" si="101"/>
        <v>1.6461626571577761</v>
      </c>
    </row>
    <row r="1634" spans="2:6" x14ac:dyDescent="0.25">
      <c r="B1634" s="6">
        <f t="shared" si="102"/>
        <v>6.1399999999997448</v>
      </c>
      <c r="C1634" s="6">
        <f t="shared" si="100"/>
        <v>2.6182386555953947</v>
      </c>
      <c r="E1634" s="6">
        <f t="shared" si="103"/>
        <v>6.1399999999997448</v>
      </c>
      <c r="F1634" s="6">
        <f t="shared" si="101"/>
        <v>1.650764559116785</v>
      </c>
    </row>
    <row r="1635" spans="2:6" x14ac:dyDescent="0.25">
      <c r="B1635" s="6">
        <f t="shared" si="102"/>
        <v>6.1499999999997446</v>
      </c>
      <c r="C1635" s="6">
        <f t="shared" si="100"/>
        <v>2.6205864104518177</v>
      </c>
      <c r="E1635" s="6">
        <f t="shared" si="103"/>
        <v>6.1499999999997446</v>
      </c>
      <c r="F1635" s="6">
        <f t="shared" si="101"/>
        <v>1.6553518286124373</v>
      </c>
    </row>
    <row r="1636" spans="2:6" x14ac:dyDescent="0.25">
      <c r="B1636" s="6">
        <f t="shared" si="102"/>
        <v>6.1599999999997443</v>
      </c>
      <c r="C1636" s="6">
        <f t="shared" si="100"/>
        <v>2.6229303509201172</v>
      </c>
      <c r="E1636" s="6">
        <f t="shared" si="103"/>
        <v>6.1599999999997443</v>
      </c>
      <c r="F1636" s="6">
        <f t="shared" si="101"/>
        <v>1.6599245584022617</v>
      </c>
    </row>
    <row r="1637" spans="2:6" x14ac:dyDescent="0.25">
      <c r="B1637" s="6">
        <f t="shared" si="102"/>
        <v>6.1699999999997441</v>
      </c>
      <c r="C1637" s="6">
        <f t="shared" si="100"/>
        <v>2.6252704893746333</v>
      </c>
      <c r="E1637" s="6">
        <f t="shared" si="103"/>
        <v>6.1699999999997441</v>
      </c>
      <c r="F1637" s="6">
        <f t="shared" si="101"/>
        <v>1.6644828403645662</v>
      </c>
    </row>
    <row r="1638" spans="2:6" x14ac:dyDescent="0.25">
      <c r="B1638" s="6">
        <f t="shared" si="102"/>
        <v>6.1799999999997439</v>
      </c>
      <c r="C1638" s="6">
        <f t="shared" si="100"/>
        <v>2.6276068381295903</v>
      </c>
      <c r="E1638" s="6">
        <f t="shared" si="103"/>
        <v>6.1799999999997439</v>
      </c>
      <c r="F1638" s="6">
        <f t="shared" si="101"/>
        <v>1.6690267655095146</v>
      </c>
    </row>
    <row r="1639" spans="2:6" x14ac:dyDescent="0.25">
      <c r="B1639" s="6">
        <f t="shared" si="102"/>
        <v>6.1899999999997437</v>
      </c>
      <c r="C1639" s="6">
        <f t="shared" si="100"/>
        <v>2.6299394094394803</v>
      </c>
      <c r="E1639" s="6">
        <f t="shared" si="103"/>
        <v>6.1899999999997437</v>
      </c>
      <c r="F1639" s="6">
        <f t="shared" si="101"/>
        <v>1.6735564239900289</v>
      </c>
    </row>
    <row r="1640" spans="2:6" x14ac:dyDescent="0.25">
      <c r="B1640" s="6">
        <f t="shared" si="102"/>
        <v>6.1999999999997435</v>
      </c>
      <c r="C1640" s="6">
        <f t="shared" si="100"/>
        <v>2.6322682154994532</v>
      </c>
      <c r="E1640" s="6">
        <f t="shared" si="103"/>
        <v>6.1999999999997435</v>
      </c>
      <c r="F1640" s="6">
        <f t="shared" si="101"/>
        <v>1.6780719051125221</v>
      </c>
    </row>
    <row r="1641" spans="2:6" x14ac:dyDescent="0.25">
      <c r="B1641" s="6">
        <f t="shared" si="102"/>
        <v>6.2099999999997433</v>
      </c>
      <c r="C1641" s="6">
        <f t="shared" si="100"/>
        <v>2.6345932684456974</v>
      </c>
      <c r="E1641" s="6">
        <f t="shared" si="103"/>
        <v>6.2099999999997433</v>
      </c>
      <c r="F1641" s="6">
        <f t="shared" si="101"/>
        <v>1.682573297347463</v>
      </c>
    </row>
    <row r="1642" spans="2:6" x14ac:dyDescent="0.25">
      <c r="B1642" s="6">
        <f t="shared" si="102"/>
        <v>6.2199999999997431</v>
      </c>
      <c r="C1642" s="6">
        <f t="shared" si="100"/>
        <v>2.636914580355818</v>
      </c>
      <c r="E1642" s="6">
        <f t="shared" si="103"/>
        <v>6.2199999999997431</v>
      </c>
      <c r="F1642" s="6">
        <f t="shared" si="101"/>
        <v>1.6870606883397774</v>
      </c>
    </row>
    <row r="1643" spans="2:6" x14ac:dyDescent="0.25">
      <c r="B1643" s="6">
        <f t="shared" si="102"/>
        <v>6.2299999999997429</v>
      </c>
      <c r="C1643" s="6">
        <f t="shared" si="100"/>
        <v>2.6392321632492175</v>
      </c>
      <c r="E1643" s="6">
        <f t="shared" si="103"/>
        <v>6.2299999999997429</v>
      </c>
      <c r="F1643" s="6">
        <f t="shared" si="101"/>
        <v>1.6915341649190854</v>
      </c>
    </row>
    <row r="1644" spans="2:6" x14ac:dyDescent="0.25">
      <c r="B1644" s="6">
        <f t="shared" si="102"/>
        <v>6.2399999999997426</v>
      </c>
      <c r="C1644" s="6">
        <f t="shared" si="100"/>
        <v>2.6415460290874644</v>
      </c>
      <c r="E1644" s="6">
        <f t="shared" si="103"/>
        <v>6.2399999999997426</v>
      </c>
      <c r="F1644" s="6">
        <f t="shared" si="101"/>
        <v>1.6959938131097856</v>
      </c>
    </row>
    <row r="1645" spans="2:6" x14ac:dyDescent="0.25">
      <c r="B1645" s="6">
        <f t="shared" si="102"/>
        <v>6.2499999999997424</v>
      </c>
      <c r="C1645" s="6">
        <f t="shared" si="100"/>
        <v>2.6438561897746653</v>
      </c>
      <c r="E1645" s="6">
        <f t="shared" si="103"/>
        <v>6.2499999999997424</v>
      </c>
      <c r="F1645" s="6">
        <f t="shared" si="101"/>
        <v>1.7004397181409778</v>
      </c>
    </row>
    <row r="1646" spans="2:6" x14ac:dyDescent="0.25">
      <c r="B1646" s="6">
        <f t="shared" si="102"/>
        <v>6.2599999999997422</v>
      </c>
      <c r="C1646" s="6">
        <f t="shared" si="100"/>
        <v>2.6461626571578343</v>
      </c>
      <c r="E1646" s="6">
        <f t="shared" si="103"/>
        <v>6.2599999999997422</v>
      </c>
      <c r="F1646" s="6">
        <f t="shared" si="101"/>
        <v>1.7048719644562387</v>
      </c>
    </row>
    <row r="1647" spans="2:6" x14ac:dyDescent="0.25">
      <c r="B1647" s="6">
        <f t="shared" si="102"/>
        <v>6.269999999999742</v>
      </c>
      <c r="C1647" s="6">
        <f t="shared" si="100"/>
        <v>2.6484654430272552</v>
      </c>
      <c r="E1647" s="6">
        <f t="shared" si="103"/>
        <v>6.269999999999742</v>
      </c>
      <c r="F1647" s="6">
        <f t="shared" si="101"/>
        <v>1.709290635723244</v>
      </c>
    </row>
    <row r="1648" spans="2:6" x14ac:dyDescent="0.25">
      <c r="B1648" s="6">
        <f t="shared" si="102"/>
        <v>6.2799999999997418</v>
      </c>
      <c r="C1648" s="6">
        <f t="shared" si="100"/>
        <v>2.6507645591168432</v>
      </c>
      <c r="E1648" s="6">
        <f t="shared" si="103"/>
        <v>6.2799999999997418</v>
      </c>
      <c r="F1648" s="6">
        <f t="shared" si="101"/>
        <v>1.7136958148432455</v>
      </c>
    </row>
    <row r="1649" spans="2:6" x14ac:dyDescent="0.25">
      <c r="B1649" s="6">
        <f t="shared" si="102"/>
        <v>6.2899999999997416</v>
      </c>
      <c r="C1649" s="6">
        <f t="shared" si="100"/>
        <v>2.6530600171045053</v>
      </c>
      <c r="E1649" s="6">
        <f t="shared" si="103"/>
        <v>6.2899999999997416</v>
      </c>
      <c r="F1649" s="6">
        <f t="shared" si="101"/>
        <v>1.7180875839604035</v>
      </c>
    </row>
    <row r="1650" spans="2:6" x14ac:dyDescent="0.25">
      <c r="B1650" s="6">
        <f t="shared" si="102"/>
        <v>6.2999999999997414</v>
      </c>
      <c r="C1650" s="6">
        <f t="shared" si="100"/>
        <v>2.6553518286124951</v>
      </c>
      <c r="E1650" s="6">
        <f t="shared" si="103"/>
        <v>6.2999999999997414</v>
      </c>
      <c r="F1650" s="6">
        <f t="shared" si="101"/>
        <v>1.722466024470978</v>
      </c>
    </row>
    <row r="1651" spans="2:6" x14ac:dyDescent="0.25">
      <c r="B1651" s="6">
        <f t="shared" si="102"/>
        <v>6.3099999999997411</v>
      </c>
      <c r="C1651" s="6">
        <f t="shared" si="100"/>
        <v>2.6576400052077651</v>
      </c>
      <c r="E1651" s="6">
        <f t="shared" si="103"/>
        <v>6.3099999999997411</v>
      </c>
      <c r="F1651" s="6">
        <f t="shared" si="101"/>
        <v>1.7268312170323803</v>
      </c>
    </row>
    <row r="1652" spans="2:6" x14ac:dyDescent="0.25">
      <c r="B1652" s="6">
        <f t="shared" si="102"/>
        <v>6.3199999999997409</v>
      </c>
      <c r="C1652" s="6">
        <f t="shared" si="100"/>
        <v>2.6599245584023192</v>
      </c>
      <c r="E1652" s="6">
        <f t="shared" si="103"/>
        <v>6.3199999999997409</v>
      </c>
      <c r="F1652" s="6">
        <f t="shared" si="101"/>
        <v>1.7311832415720876</v>
      </c>
    </row>
    <row r="1653" spans="2:6" x14ac:dyDescent="0.25">
      <c r="B1653" s="6">
        <f t="shared" si="102"/>
        <v>6.3299999999997407</v>
      </c>
      <c r="C1653" s="6">
        <f t="shared" si="100"/>
        <v>2.6622054996535574</v>
      </c>
      <c r="E1653" s="6">
        <f t="shared" si="103"/>
        <v>6.3299999999997407</v>
      </c>
      <c r="F1653" s="6">
        <f t="shared" si="101"/>
        <v>1.7355221772964251</v>
      </c>
    </row>
    <row r="1654" spans="2:6" x14ac:dyDescent="0.25">
      <c r="B1654" s="6">
        <f t="shared" si="102"/>
        <v>6.3399999999997405</v>
      </c>
      <c r="C1654" s="6">
        <f t="shared" si="100"/>
        <v>2.6644828403646237</v>
      </c>
      <c r="E1654" s="6">
        <f t="shared" si="103"/>
        <v>6.3399999999997405</v>
      </c>
      <c r="F1654" s="6">
        <f t="shared" si="101"/>
        <v>1.7398481026992154</v>
      </c>
    </row>
    <row r="1655" spans="2:6" x14ac:dyDescent="0.25">
      <c r="B1655" s="6">
        <f t="shared" si="102"/>
        <v>6.3499999999997403</v>
      </c>
      <c r="C1655" s="6">
        <f t="shared" si="100"/>
        <v>2.6667565918847447</v>
      </c>
      <c r="E1655" s="6">
        <f t="shared" si="103"/>
        <v>6.3499999999997403</v>
      </c>
      <c r="F1655" s="6">
        <f t="shared" si="101"/>
        <v>1.7441610955702984</v>
      </c>
    </row>
    <row r="1656" spans="2:6" x14ac:dyDescent="0.25">
      <c r="B1656" s="6">
        <f t="shared" si="102"/>
        <v>6.3599999999997401</v>
      </c>
      <c r="C1656" s="6">
        <f t="shared" si="100"/>
        <v>2.6690267655095719</v>
      </c>
      <c r="E1656" s="6">
        <f t="shared" si="103"/>
        <v>6.3599999999997401</v>
      </c>
      <c r="F1656" s="6">
        <f t="shared" si="101"/>
        <v>1.748461233003924</v>
      </c>
    </row>
    <row r="1657" spans="2:6" x14ac:dyDescent="0.25">
      <c r="B1657" s="6">
        <f t="shared" si="102"/>
        <v>6.3699999999997399</v>
      </c>
      <c r="C1657" s="6">
        <f t="shared" si="100"/>
        <v>2.6712933724815171</v>
      </c>
      <c r="E1657" s="6">
        <f t="shared" si="103"/>
        <v>6.3699999999997399</v>
      </c>
      <c r="F1657" s="6">
        <f t="shared" si="101"/>
        <v>1.7527485914070224</v>
      </c>
    </row>
    <row r="1658" spans="2:6" x14ac:dyDescent="0.25">
      <c r="B1658" s="6">
        <f t="shared" si="102"/>
        <v>6.3799999999997397</v>
      </c>
      <c r="C1658" s="6">
        <f t="shared" si="100"/>
        <v>2.6735564239900862</v>
      </c>
      <c r="E1658" s="6">
        <f t="shared" si="103"/>
        <v>6.3799999999997397</v>
      </c>
      <c r="F1658" s="6">
        <f t="shared" si="101"/>
        <v>1.7570232465073488</v>
      </c>
    </row>
    <row r="1659" spans="2:6" x14ac:dyDescent="0.25">
      <c r="B1659" s="6">
        <f t="shared" si="102"/>
        <v>6.3899999999997394</v>
      </c>
      <c r="C1659" s="6">
        <f t="shared" si="100"/>
        <v>2.6758159311722109</v>
      </c>
      <c r="E1659" s="6">
        <f t="shared" si="103"/>
        <v>6.3899999999997394</v>
      </c>
      <c r="F1659" s="6">
        <f t="shared" si="101"/>
        <v>1.7612852733615083</v>
      </c>
    </row>
    <row r="1660" spans="2:6" x14ac:dyDescent="0.25">
      <c r="B1660" s="6">
        <f t="shared" si="102"/>
        <v>6.3999999999997392</v>
      </c>
      <c r="C1660" s="6">
        <f t="shared" si="100"/>
        <v>2.6780719051125788</v>
      </c>
      <c r="E1660" s="6">
        <f t="shared" si="103"/>
        <v>6.3999999999997392</v>
      </c>
      <c r="F1660" s="6">
        <f t="shared" si="101"/>
        <v>1.7655347463628666</v>
      </c>
    </row>
    <row r="1661" spans="2:6" x14ac:dyDescent="0.25">
      <c r="B1661" s="6">
        <f t="shared" si="102"/>
        <v>6.409999999999739</v>
      </c>
      <c r="C1661" s="6">
        <f t="shared" si="100"/>
        <v>2.6803243568439576</v>
      </c>
      <c r="E1661" s="6">
        <f t="shared" si="103"/>
        <v>6.409999999999739</v>
      </c>
      <c r="F1661" s="6">
        <f t="shared" si="101"/>
        <v>1.7697717392493375</v>
      </c>
    </row>
    <row r="1662" spans="2:6" x14ac:dyDescent="0.25">
      <c r="B1662" s="6">
        <f t="shared" si="102"/>
        <v>6.4199999999997388</v>
      </c>
      <c r="C1662" s="6">
        <f t="shared" si="100"/>
        <v>2.68257329734752</v>
      </c>
      <c r="E1662" s="6">
        <f t="shared" si="103"/>
        <v>6.4199999999997388</v>
      </c>
      <c r="F1662" s="6">
        <f t="shared" si="101"/>
        <v>1.7739963251110631</v>
      </c>
    </row>
    <row r="1663" spans="2:6" x14ac:dyDescent="0.25">
      <c r="B1663" s="6">
        <f t="shared" si="102"/>
        <v>6.4299999999997386</v>
      </c>
      <c r="C1663" s="6">
        <f t="shared" si="100"/>
        <v>2.6848187375531638</v>
      </c>
      <c r="E1663" s="6">
        <f t="shared" si="103"/>
        <v>6.4299999999997386</v>
      </c>
      <c r="F1663" s="6">
        <f t="shared" si="101"/>
        <v>1.7782085763979778</v>
      </c>
    </row>
    <row r="1664" spans="2:6" x14ac:dyDescent="0.25">
      <c r="B1664" s="6">
        <f t="shared" si="102"/>
        <v>6.4399999999997384</v>
      </c>
      <c r="C1664" s="6">
        <f t="shared" si="100"/>
        <v>2.6870606883398338</v>
      </c>
      <c r="E1664" s="6">
        <f t="shared" si="103"/>
        <v>6.4399999999997384</v>
      </c>
      <c r="F1664" s="6">
        <f t="shared" si="101"/>
        <v>1.7824085649272634</v>
      </c>
    </row>
    <row r="1665" spans="2:6" x14ac:dyDescent="0.25">
      <c r="B1665" s="6">
        <f t="shared" si="102"/>
        <v>6.4499999999997382</v>
      </c>
      <c r="C1665" s="6">
        <f t="shared" si="100"/>
        <v>2.6892991605358332</v>
      </c>
      <c r="E1665" s="6">
        <f t="shared" si="103"/>
        <v>6.4499999999997382</v>
      </c>
      <c r="F1665" s="6">
        <f t="shared" si="101"/>
        <v>1.7865963618906973</v>
      </c>
    </row>
    <row r="1666" spans="2:6" x14ac:dyDescent="0.25">
      <c r="B1666" s="6">
        <f t="shared" si="102"/>
        <v>6.459999999999738</v>
      </c>
      <c r="C1666" s="6">
        <f t="shared" si="100"/>
        <v>2.6915341649191418</v>
      </c>
      <c r="E1666" s="6">
        <f t="shared" si="103"/>
        <v>6.459999999999738</v>
      </c>
      <c r="F1666" s="6">
        <f t="shared" si="101"/>
        <v>1.7907720378618908</v>
      </c>
    </row>
    <row r="1667" spans="2:6" x14ac:dyDescent="0.25">
      <c r="B1667" s="6">
        <f t="shared" si="102"/>
        <v>6.4699999999997377</v>
      </c>
      <c r="C1667" s="6">
        <f t="shared" si="100"/>
        <v>2.6937657122177243</v>
      </c>
      <c r="E1667" s="6">
        <f t="shared" si="103"/>
        <v>6.4699999999997377</v>
      </c>
      <c r="F1667" s="6">
        <f t="shared" si="101"/>
        <v>1.7949356628034272</v>
      </c>
    </row>
    <row r="1668" spans="2:6" x14ac:dyDescent="0.25">
      <c r="B1668" s="6">
        <f t="shared" si="102"/>
        <v>6.4799999999997375</v>
      </c>
      <c r="C1668" s="6">
        <f t="shared" si="100"/>
        <v>2.6959938131098418</v>
      </c>
      <c r="E1668" s="6">
        <f t="shared" si="103"/>
        <v>6.4799999999997375</v>
      </c>
      <c r="F1668" s="6">
        <f t="shared" si="101"/>
        <v>1.799087306073895</v>
      </c>
    </row>
    <row r="1669" spans="2:6" x14ac:dyDescent="0.25">
      <c r="B1669" s="6">
        <f t="shared" si="102"/>
        <v>6.4899999999997373</v>
      </c>
      <c r="C1669" s="6">
        <f t="shared" si="100"/>
        <v>2.6982184782243555</v>
      </c>
      <c r="E1669" s="6">
        <f t="shared" si="103"/>
        <v>6.4899999999997373</v>
      </c>
      <c r="F1669" s="6">
        <f t="shared" si="101"/>
        <v>1.8032270364348191</v>
      </c>
    </row>
    <row r="1670" spans="2:6" x14ac:dyDescent="0.25">
      <c r="B1670" s="6">
        <f t="shared" si="102"/>
        <v>6.4999999999997371</v>
      </c>
      <c r="C1670" s="6">
        <f t="shared" si="100"/>
        <v>2.700439718141034</v>
      </c>
      <c r="E1670" s="6">
        <f t="shared" si="103"/>
        <v>6.4999999999997371</v>
      </c>
      <c r="F1670" s="6">
        <f t="shared" si="101"/>
        <v>1.8073549220574956</v>
      </c>
    </row>
    <row r="1671" spans="2:6" x14ac:dyDescent="0.25">
      <c r="B1671" s="6">
        <f t="shared" si="102"/>
        <v>6.5099999999997369</v>
      </c>
      <c r="C1671" s="6">
        <f t="shared" si="100"/>
        <v>2.7026575433908526</v>
      </c>
      <c r="E1671" s="6">
        <f t="shared" si="103"/>
        <v>6.5099999999997369</v>
      </c>
      <c r="F1671" s="6">
        <f t="shared" si="101"/>
        <v>1.8114710305297279</v>
      </c>
    </row>
    <row r="1672" spans="2:6" x14ac:dyDescent="0.25">
      <c r="B1672" s="6">
        <f t="shared" si="102"/>
        <v>6.5199999999997367</v>
      </c>
      <c r="C1672" s="6">
        <f t="shared" si="100"/>
        <v>2.7048719644562946</v>
      </c>
      <c r="E1672" s="6">
        <f t="shared" si="103"/>
        <v>6.5199999999997367</v>
      </c>
      <c r="F1672" s="6">
        <f t="shared" si="101"/>
        <v>1.8155754288624648</v>
      </c>
    </row>
    <row r="1673" spans="2:6" x14ac:dyDescent="0.25">
      <c r="B1673" s="6">
        <f t="shared" si="102"/>
        <v>6.5299999999997365</v>
      </c>
      <c r="C1673" s="6">
        <f t="shared" si="100"/>
        <v>2.7070829917716477</v>
      </c>
      <c r="E1673" s="6">
        <f t="shared" si="103"/>
        <v>6.5299999999997365</v>
      </c>
      <c r="F1673" s="6">
        <f t="shared" si="101"/>
        <v>1.819668183496348</v>
      </c>
    </row>
    <row r="1674" spans="2:6" x14ac:dyDescent="0.25">
      <c r="B1674" s="6">
        <f t="shared" si="102"/>
        <v>6.5399999999997362</v>
      </c>
      <c r="C1674" s="6">
        <f t="shared" si="100"/>
        <v>2.7092906357233</v>
      </c>
      <c r="E1674" s="6">
        <f t="shared" si="103"/>
        <v>6.5399999999997362</v>
      </c>
      <c r="F1674" s="6">
        <f t="shared" si="101"/>
        <v>1.8237493603081651</v>
      </c>
    </row>
    <row r="1675" spans="2:6" x14ac:dyDescent="0.25">
      <c r="B1675" s="6">
        <f t="shared" si="102"/>
        <v>6.549999999999736</v>
      </c>
      <c r="C1675" s="6">
        <f t="shared" si="100"/>
        <v>2.7114949066500302</v>
      </c>
      <c r="E1675" s="6">
        <f t="shared" si="103"/>
        <v>6.549999999999736</v>
      </c>
      <c r="F1675" s="6">
        <f t="shared" si="101"/>
        <v>1.8278190246172124</v>
      </c>
    </row>
    <row r="1676" spans="2:6" x14ac:dyDescent="0.25">
      <c r="B1676" s="6">
        <f t="shared" si="102"/>
        <v>6.5599999999997358</v>
      </c>
      <c r="C1676" s="6">
        <f t="shared" si="100"/>
        <v>2.7136958148433008</v>
      </c>
      <c r="E1676" s="6">
        <f t="shared" si="103"/>
        <v>6.5599999999997358</v>
      </c>
      <c r="F1676" s="6">
        <f t="shared" si="101"/>
        <v>1.831877241191566</v>
      </c>
    </row>
    <row r="1677" spans="2:6" x14ac:dyDescent="0.25">
      <c r="B1677" s="6">
        <f t="shared" si="102"/>
        <v>6.5699999999997356</v>
      </c>
      <c r="C1677" s="6">
        <f t="shared" si="100"/>
        <v>2.7158933705475472</v>
      </c>
      <c r="E1677" s="6">
        <f t="shared" si="103"/>
        <v>6.5699999999997356</v>
      </c>
      <c r="F1677" s="6">
        <f t="shared" si="101"/>
        <v>1.8359240742542682</v>
      </c>
    </row>
    <row r="1678" spans="2:6" x14ac:dyDescent="0.25">
      <c r="B1678" s="6">
        <f t="shared" si="102"/>
        <v>6.5799999999997354</v>
      </c>
      <c r="C1678" s="6">
        <f t="shared" si="100"/>
        <v>2.7180875839604588</v>
      </c>
      <c r="E1678" s="6">
        <f t="shared" si="103"/>
        <v>6.5799999999997354</v>
      </c>
      <c r="F1678" s="6">
        <f t="shared" si="101"/>
        <v>1.8399595874894252</v>
      </c>
    </row>
    <row r="1679" spans="2:6" x14ac:dyDescent="0.25">
      <c r="B1679" s="6">
        <f t="shared" si="102"/>
        <v>6.5899999999997352</v>
      </c>
      <c r="C1679" s="6">
        <f t="shared" si="100"/>
        <v>2.7202784652332692</v>
      </c>
      <c r="E1679" s="6">
        <f t="shared" si="103"/>
        <v>6.5899999999997352</v>
      </c>
      <c r="F1679" s="6">
        <f t="shared" si="101"/>
        <v>1.8439838440482204</v>
      </c>
    </row>
    <row r="1680" spans="2:6" x14ac:dyDescent="0.25">
      <c r="B1680" s="6">
        <f t="shared" si="102"/>
        <v>6.599999999999735</v>
      </c>
      <c r="C1680" s="6">
        <f t="shared" si="100"/>
        <v>2.7224660244710335</v>
      </c>
      <c r="E1680" s="6">
        <f t="shared" si="103"/>
        <v>6.599999999999735</v>
      </c>
      <c r="F1680" s="6">
        <f t="shared" si="101"/>
        <v>1.8479969065548438</v>
      </c>
    </row>
    <row r="1681" spans="2:6" x14ac:dyDescent="0.25">
      <c r="B1681" s="6">
        <f t="shared" si="102"/>
        <v>6.6099999999997348</v>
      </c>
      <c r="C1681" s="6">
        <f t="shared" si="100"/>
        <v>2.7246502717329091</v>
      </c>
      <c r="E1681" s="6">
        <f t="shared" si="103"/>
        <v>6.6099999999997348</v>
      </c>
      <c r="F1681" s="6">
        <f t="shared" si="101"/>
        <v>1.8519988371123404</v>
      </c>
    </row>
    <row r="1682" spans="2:6" x14ac:dyDescent="0.25">
      <c r="B1682" s="6">
        <f t="shared" si="102"/>
        <v>6.6199999999997345</v>
      </c>
      <c r="C1682" s="6">
        <f t="shared" si="100"/>
        <v>2.7268312170324354</v>
      </c>
      <c r="E1682" s="6">
        <f t="shared" si="103"/>
        <v>6.6199999999997345</v>
      </c>
      <c r="F1682" s="6">
        <f t="shared" si="101"/>
        <v>1.8559896973083749</v>
      </c>
    </row>
    <row r="1683" spans="2:6" x14ac:dyDescent="0.25">
      <c r="B1683" s="6">
        <f t="shared" si="102"/>
        <v>6.6299999999997343</v>
      </c>
      <c r="C1683" s="6">
        <f t="shared" si="100"/>
        <v>2.7290088703378053</v>
      </c>
      <c r="E1683" s="6">
        <f t="shared" si="103"/>
        <v>6.6299999999997343</v>
      </c>
      <c r="F1683" s="6">
        <f t="shared" si="101"/>
        <v>1.8599695482209206</v>
      </c>
    </row>
    <row r="1684" spans="2:6" x14ac:dyDescent="0.25">
      <c r="B1684" s="6">
        <f t="shared" si="102"/>
        <v>6.6399999999997341</v>
      </c>
      <c r="C1684" s="6">
        <f t="shared" si="100"/>
        <v>2.7311832415721424</v>
      </c>
      <c r="E1684" s="6">
        <f t="shared" si="103"/>
        <v>6.6399999999997341</v>
      </c>
      <c r="F1684" s="6">
        <f t="shared" si="101"/>
        <v>1.8639384504238663</v>
      </c>
    </row>
    <row r="1685" spans="2:6" x14ac:dyDescent="0.25">
      <c r="B1685" s="6">
        <f t="shared" si="102"/>
        <v>6.6499999999997339</v>
      </c>
      <c r="C1685" s="6">
        <f t="shared" ref="C1685:C1748" si="104">$D$4*LOG($D$5*(B1685-$D$7),$D$6)+$D$8</f>
        <v>2.7333543406137695</v>
      </c>
      <c r="E1685" s="6">
        <f t="shared" si="103"/>
        <v>6.6499999999997339</v>
      </c>
      <c r="F1685" s="6">
        <f t="shared" ref="F1685:F1748" si="105">$D$12*LOG($D$13*(E1685-$D$15),$D$14)+$D$16</f>
        <v>1.8678964639925497</v>
      </c>
    </row>
    <row r="1686" spans="2:6" x14ac:dyDescent="0.25">
      <c r="B1686" s="6">
        <f t="shared" ref="B1686:B1749" si="106">B1685+0.01</f>
        <v>6.6599999999997337</v>
      </c>
      <c r="C1686" s="6">
        <f t="shared" si="104"/>
        <v>2.7355221772964797</v>
      </c>
      <c r="E1686" s="6">
        <f t="shared" ref="E1686:E1749" si="107">E1685+0.01</f>
        <v>6.6599999999997337</v>
      </c>
      <c r="F1686" s="6">
        <f t="shared" si="105"/>
        <v>1.8718436485092129</v>
      </c>
    </row>
    <row r="1687" spans="2:6" x14ac:dyDescent="0.25">
      <c r="B1687" s="6">
        <f t="shared" si="106"/>
        <v>6.6699999999997335</v>
      </c>
      <c r="C1687" s="6">
        <f t="shared" si="104"/>
        <v>2.7376867614098028</v>
      </c>
      <c r="E1687" s="6">
        <f t="shared" si="107"/>
        <v>6.6699999999997335</v>
      </c>
      <c r="F1687" s="6">
        <f t="shared" si="105"/>
        <v>1.8757800630683834</v>
      </c>
    </row>
    <row r="1688" spans="2:6" x14ac:dyDescent="0.25">
      <c r="B1688" s="6">
        <f t="shared" si="106"/>
        <v>6.6799999999997333</v>
      </c>
      <c r="C1688" s="6">
        <f t="shared" si="104"/>
        <v>2.7398481026992703</v>
      </c>
      <c r="E1688" s="6">
        <f t="shared" si="107"/>
        <v>6.6799999999997333</v>
      </c>
      <c r="F1688" s="6">
        <f t="shared" si="105"/>
        <v>1.8797057662821837</v>
      </c>
    </row>
    <row r="1689" spans="2:6" x14ac:dyDescent="0.25">
      <c r="B1689" s="6">
        <f t="shared" si="106"/>
        <v>6.689999999999733</v>
      </c>
      <c r="C1689" s="6">
        <f t="shared" si="104"/>
        <v>2.7420062108666787</v>
      </c>
      <c r="E1689" s="6">
        <f t="shared" si="107"/>
        <v>6.689999999999733</v>
      </c>
      <c r="F1689" s="6">
        <f t="shared" si="105"/>
        <v>1.8836208162855672</v>
      </c>
    </row>
    <row r="1690" spans="2:6" x14ac:dyDescent="0.25">
      <c r="B1690" s="6">
        <f t="shared" si="106"/>
        <v>6.6999999999997328</v>
      </c>
      <c r="C1690" s="6">
        <f t="shared" si="104"/>
        <v>2.7441610955703526</v>
      </c>
      <c r="E1690" s="6">
        <f t="shared" si="107"/>
        <v>6.6999999999997328</v>
      </c>
      <c r="F1690" s="6">
        <f t="shared" si="105"/>
        <v>1.8875252707414834</v>
      </c>
    </row>
    <row r="1691" spans="2:6" x14ac:dyDescent="0.25">
      <c r="B1691" s="6">
        <f t="shared" si="106"/>
        <v>6.7099999999997326</v>
      </c>
      <c r="C1691" s="6">
        <f t="shared" si="104"/>
        <v>2.7463127664254015</v>
      </c>
      <c r="E1691" s="6">
        <f t="shared" si="107"/>
        <v>6.7099999999997326</v>
      </c>
      <c r="F1691" s="6">
        <f t="shared" si="105"/>
        <v>1.8914191868459747</v>
      </c>
    </row>
    <row r="1692" spans="2:6" x14ac:dyDescent="0.25">
      <c r="B1692" s="6">
        <f t="shared" si="106"/>
        <v>6.7199999999997324</v>
      </c>
      <c r="C1692" s="6">
        <f t="shared" si="104"/>
        <v>2.7484612330039782</v>
      </c>
      <c r="E1692" s="6">
        <f t="shared" si="107"/>
        <v>6.7199999999997324</v>
      </c>
      <c r="F1692" s="6">
        <f t="shared" si="105"/>
        <v>1.8953026213332032</v>
      </c>
    </row>
    <row r="1693" spans="2:6" x14ac:dyDescent="0.25">
      <c r="B1693" s="6">
        <f t="shared" si="106"/>
        <v>6.7299999999997322</v>
      </c>
      <c r="C1693" s="6">
        <f t="shared" si="104"/>
        <v>2.750606504835535</v>
      </c>
      <c r="E1693" s="6">
        <f t="shared" si="107"/>
        <v>6.7299999999997322</v>
      </c>
      <c r="F1693" s="6">
        <f t="shared" si="105"/>
        <v>1.8991756304804095</v>
      </c>
    </row>
    <row r="1694" spans="2:6" x14ac:dyDescent="0.25">
      <c r="B1694" s="6">
        <f t="shared" si="106"/>
        <v>6.739999999999732</v>
      </c>
      <c r="C1694" s="6">
        <f t="shared" si="104"/>
        <v>2.7527485914070766</v>
      </c>
      <c r="E1694" s="6">
        <f t="shared" si="107"/>
        <v>6.739999999999732</v>
      </c>
      <c r="F1694" s="6">
        <f t="shared" si="105"/>
        <v>1.9030382701128088</v>
      </c>
    </row>
    <row r="1695" spans="2:6" x14ac:dyDescent="0.25">
      <c r="B1695" s="6">
        <f t="shared" si="106"/>
        <v>6.7499999999997318</v>
      </c>
      <c r="C1695" s="6">
        <f t="shared" si="104"/>
        <v>2.7548875021634114</v>
      </c>
      <c r="E1695" s="6">
        <f t="shared" si="107"/>
        <v>6.7499999999997318</v>
      </c>
      <c r="F1695" s="6">
        <f t="shared" si="105"/>
        <v>1.9068905956084155</v>
      </c>
    </row>
    <row r="1696" spans="2:6" x14ac:dyDescent="0.25">
      <c r="B1696" s="6">
        <f t="shared" si="106"/>
        <v>6.7599999999997316</v>
      </c>
      <c r="C1696" s="6">
        <f t="shared" si="104"/>
        <v>2.7570232465074023</v>
      </c>
      <c r="E1696" s="6">
        <f t="shared" si="107"/>
        <v>6.7599999999997316</v>
      </c>
      <c r="F1696" s="6">
        <f t="shared" si="105"/>
        <v>1.9107326619028098</v>
      </c>
    </row>
    <row r="1697" spans="2:6" x14ac:dyDescent="0.25">
      <c r="B1697" s="6">
        <f t="shared" si="106"/>
        <v>6.7699999999997313</v>
      </c>
      <c r="C1697" s="6">
        <f t="shared" si="104"/>
        <v>2.7591558338002149</v>
      </c>
      <c r="E1697" s="6">
        <f t="shared" si="107"/>
        <v>6.7699999999997313</v>
      </c>
      <c r="F1697" s="6">
        <f t="shared" si="105"/>
        <v>1.9145645234938367</v>
      </c>
    </row>
    <row r="1698" spans="2:6" x14ac:dyDescent="0.25">
      <c r="B1698" s="6">
        <f t="shared" si="106"/>
        <v>6.7799999999997311</v>
      </c>
      <c r="C1698" s="6">
        <f t="shared" si="104"/>
        <v>2.7612852733615618</v>
      </c>
      <c r="E1698" s="6">
        <f t="shared" si="107"/>
        <v>6.7799999999997311</v>
      </c>
      <c r="F1698" s="6">
        <f t="shared" si="105"/>
        <v>1.9183862344462452</v>
      </c>
    </row>
    <row r="1699" spans="2:6" x14ac:dyDescent="0.25">
      <c r="B1699" s="6">
        <f t="shared" si="106"/>
        <v>6.7899999999997309</v>
      </c>
      <c r="C1699" s="6">
        <f t="shared" si="104"/>
        <v>2.7634115744699499</v>
      </c>
      <c r="E1699" s="6">
        <f t="shared" si="107"/>
        <v>6.7899999999997309</v>
      </c>
      <c r="F1699" s="6">
        <f t="shared" si="105"/>
        <v>1.9221978483962645</v>
      </c>
    </row>
    <row r="1700" spans="2:6" x14ac:dyDescent="0.25">
      <c r="B1700" s="6">
        <f t="shared" si="106"/>
        <v>6.7999999999997307</v>
      </c>
      <c r="C1700" s="6">
        <f t="shared" si="104"/>
        <v>2.7655347463629201</v>
      </c>
      <c r="E1700" s="6">
        <f t="shared" si="107"/>
        <v>6.7999999999997307</v>
      </c>
      <c r="F1700" s="6">
        <f t="shared" si="105"/>
        <v>1.9259994185561209</v>
      </c>
    </row>
    <row r="1701" spans="2:6" x14ac:dyDescent="0.25">
      <c r="B1701" s="6">
        <f t="shared" si="106"/>
        <v>6.8099999999997305</v>
      </c>
      <c r="C1701" s="6">
        <f t="shared" si="104"/>
        <v>2.7676547982372894</v>
      </c>
      <c r="E1701" s="6">
        <f t="shared" si="107"/>
        <v>6.8099999999997305</v>
      </c>
      <c r="F1701" s="6">
        <f t="shared" si="105"/>
        <v>1.9297909977184953</v>
      </c>
    </row>
    <row r="1702" spans="2:6" x14ac:dyDescent="0.25">
      <c r="B1702" s="6">
        <f t="shared" si="106"/>
        <v>6.8199999999997303</v>
      </c>
      <c r="C1702" s="6">
        <f t="shared" si="104"/>
        <v>2.769771739249391</v>
      </c>
      <c r="E1702" s="6">
        <f t="shared" si="107"/>
        <v>6.8199999999997303</v>
      </c>
      <c r="F1702" s="6">
        <f t="shared" si="105"/>
        <v>1.9335726382609224</v>
      </c>
    </row>
    <row r="1703" spans="2:6" x14ac:dyDescent="0.25">
      <c r="B1703" s="6">
        <f t="shared" si="106"/>
        <v>6.8299999999997301</v>
      </c>
      <c r="C1703" s="6">
        <f t="shared" si="104"/>
        <v>2.7718855785153091</v>
      </c>
      <c r="E1703" s="6">
        <f t="shared" si="107"/>
        <v>6.8299999999997301</v>
      </c>
      <c r="F1703" s="6">
        <f t="shared" si="105"/>
        <v>1.9373443921501308</v>
      </c>
    </row>
    <row r="1704" spans="2:6" x14ac:dyDescent="0.25">
      <c r="B1704" s="6">
        <f t="shared" si="106"/>
        <v>6.8399999999997299</v>
      </c>
      <c r="C1704" s="6">
        <f t="shared" si="104"/>
        <v>2.7739963251111162</v>
      </c>
      <c r="E1704" s="6">
        <f t="shared" si="107"/>
        <v>6.8399999999997299</v>
      </c>
      <c r="F1704" s="6">
        <f t="shared" si="105"/>
        <v>1.94110631094633</v>
      </c>
    </row>
    <row r="1705" spans="2:6" x14ac:dyDescent="0.25">
      <c r="B1705" s="6">
        <f t="shared" si="106"/>
        <v>6.8499999999997296</v>
      </c>
      <c r="C1705" s="6">
        <f t="shared" si="104"/>
        <v>2.7761039880731078</v>
      </c>
      <c r="E1705" s="6">
        <f t="shared" si="107"/>
        <v>6.8499999999997296</v>
      </c>
      <c r="F1705" s="6">
        <f t="shared" si="105"/>
        <v>1.9448584458074378</v>
      </c>
    </row>
    <row r="1706" spans="2:6" x14ac:dyDescent="0.25">
      <c r="B1706" s="6">
        <f t="shared" si="106"/>
        <v>6.8599999999997294</v>
      </c>
      <c r="C1706" s="6">
        <f t="shared" si="104"/>
        <v>2.7782085763980309</v>
      </c>
      <c r="E1706" s="6">
        <f t="shared" si="107"/>
        <v>6.8599999999997294</v>
      </c>
      <c r="F1706" s="6">
        <f t="shared" si="105"/>
        <v>1.9486008474932548</v>
      </c>
    </row>
    <row r="1707" spans="2:6" x14ac:dyDescent="0.25">
      <c r="B1707" s="6">
        <f t="shared" si="106"/>
        <v>6.8699999999997292</v>
      </c>
      <c r="C1707" s="6">
        <f t="shared" si="104"/>
        <v>2.7803100990433189</v>
      </c>
      <c r="E1707" s="6">
        <f t="shared" si="107"/>
        <v>6.8699999999997292</v>
      </c>
      <c r="F1707" s="6">
        <f t="shared" si="105"/>
        <v>1.9523335663695847</v>
      </c>
    </row>
    <row r="1708" spans="2:6" x14ac:dyDescent="0.25">
      <c r="B1708" s="6">
        <f t="shared" si="106"/>
        <v>6.879999999999729</v>
      </c>
      <c r="C1708" s="6">
        <f t="shared" si="104"/>
        <v>2.7824085649273163</v>
      </c>
      <c r="E1708" s="6">
        <f t="shared" si="107"/>
        <v>6.879999999999729</v>
      </c>
      <c r="F1708" s="6">
        <f t="shared" si="105"/>
        <v>1.9560566524123024</v>
      </c>
    </row>
    <row r="1709" spans="2:6" x14ac:dyDescent="0.25">
      <c r="B1709" s="6">
        <f t="shared" si="106"/>
        <v>6.8899999999997288</v>
      </c>
      <c r="C1709" s="6">
        <f t="shared" si="104"/>
        <v>2.7845039829295097</v>
      </c>
      <c r="E1709" s="6">
        <f t="shared" si="107"/>
        <v>6.8899999999997288</v>
      </c>
      <c r="F1709" s="6">
        <f t="shared" si="105"/>
        <v>1.9597701552113669</v>
      </c>
    </row>
    <row r="1710" spans="2:6" x14ac:dyDescent="0.25">
      <c r="B1710" s="6">
        <f t="shared" si="106"/>
        <v>6.8999999999997286</v>
      </c>
      <c r="C1710" s="6">
        <f t="shared" si="104"/>
        <v>2.7865963618907501</v>
      </c>
      <c r="E1710" s="6">
        <f t="shared" si="107"/>
        <v>6.8999999999997286</v>
      </c>
      <c r="F1710" s="6">
        <f t="shared" si="105"/>
        <v>1.9634741239747857</v>
      </c>
    </row>
    <row r="1711" spans="2:6" x14ac:dyDescent="0.25">
      <c r="B1711" s="6">
        <f t="shared" si="106"/>
        <v>6.9099999999997284</v>
      </c>
      <c r="C1711" s="6">
        <f t="shared" si="104"/>
        <v>2.788685710613477</v>
      </c>
      <c r="E1711" s="6">
        <f t="shared" si="107"/>
        <v>6.9099999999997284</v>
      </c>
      <c r="F1711" s="6">
        <f t="shared" si="105"/>
        <v>1.9671686075325274</v>
      </c>
    </row>
    <row r="1712" spans="2:6" x14ac:dyDescent="0.25">
      <c r="B1712" s="6">
        <f t="shared" si="106"/>
        <v>6.9199999999997281</v>
      </c>
      <c r="C1712" s="6">
        <f t="shared" si="104"/>
        <v>2.7907720378619434</v>
      </c>
      <c r="E1712" s="6">
        <f t="shared" si="107"/>
        <v>6.9199999999997281</v>
      </c>
      <c r="F1712" s="6">
        <f t="shared" si="105"/>
        <v>1.9708536543403834</v>
      </c>
    </row>
    <row r="1713" spans="2:6" x14ac:dyDescent="0.25">
      <c r="B1713" s="6">
        <f t="shared" si="106"/>
        <v>6.9299999999997279</v>
      </c>
      <c r="C1713" s="6">
        <f t="shared" si="104"/>
        <v>2.7928553523624324</v>
      </c>
      <c r="E1713" s="6">
        <f t="shared" si="107"/>
        <v>6.9299999999997279</v>
      </c>
      <c r="F1713" s="6">
        <f t="shared" si="105"/>
        <v>1.9745293124837817</v>
      </c>
    </row>
    <row r="1714" spans="2:6" x14ac:dyDescent="0.25">
      <c r="B1714" s="6">
        <f t="shared" si="106"/>
        <v>6.9399999999997277</v>
      </c>
      <c r="C1714" s="6">
        <f t="shared" si="104"/>
        <v>2.7949356628034794</v>
      </c>
      <c r="E1714" s="6">
        <f t="shared" si="107"/>
        <v>6.9399999999997277</v>
      </c>
      <c r="F1714" s="6">
        <f t="shared" si="105"/>
        <v>1.9781956296815517</v>
      </c>
    </row>
    <row r="1715" spans="2:6" x14ac:dyDescent="0.25">
      <c r="B1715" s="6">
        <f t="shared" si="106"/>
        <v>6.9499999999997275</v>
      </c>
      <c r="C1715" s="6">
        <f t="shared" si="104"/>
        <v>2.7970129778360886</v>
      </c>
      <c r="E1715" s="6">
        <f t="shared" si="107"/>
        <v>6.9499999999997275</v>
      </c>
      <c r="F1715" s="6">
        <f t="shared" si="105"/>
        <v>1.9818526532896412</v>
      </c>
    </row>
    <row r="1716" spans="2:6" x14ac:dyDescent="0.25">
      <c r="B1716" s="6">
        <f t="shared" si="106"/>
        <v>6.9599999999997273</v>
      </c>
      <c r="C1716" s="6">
        <f t="shared" si="104"/>
        <v>2.7990873060739472</v>
      </c>
      <c r="E1716" s="6">
        <f t="shared" si="107"/>
        <v>6.9599999999997273</v>
      </c>
      <c r="F1716" s="6">
        <f t="shared" si="105"/>
        <v>1.9855004303047858</v>
      </c>
    </row>
    <row r="1717" spans="2:6" x14ac:dyDescent="0.25">
      <c r="B1717" s="6">
        <f t="shared" si="106"/>
        <v>6.9699999999997271</v>
      </c>
      <c r="C1717" s="6">
        <f t="shared" si="104"/>
        <v>2.8011586560936421</v>
      </c>
      <c r="E1717" s="6">
        <f t="shared" si="107"/>
        <v>6.9699999999997271</v>
      </c>
      <c r="F1717" s="6">
        <f t="shared" si="105"/>
        <v>1.9891390073681341</v>
      </c>
    </row>
    <row r="1718" spans="2:6" x14ac:dyDescent="0.25">
      <c r="B1718" s="6">
        <f t="shared" si="106"/>
        <v>6.9799999999997269</v>
      </c>
      <c r="C1718" s="6">
        <f t="shared" si="104"/>
        <v>2.8032270364348713</v>
      </c>
      <c r="E1718" s="6">
        <f t="shared" si="107"/>
        <v>6.9799999999997269</v>
      </c>
      <c r="F1718" s="6">
        <f t="shared" si="105"/>
        <v>1.9927684307688251</v>
      </c>
    </row>
    <row r="1719" spans="2:6" x14ac:dyDescent="0.25">
      <c r="B1719" s="6">
        <f t="shared" si="106"/>
        <v>6.9899999999997267</v>
      </c>
      <c r="C1719" s="6">
        <f t="shared" si="104"/>
        <v>2.8052924556006551</v>
      </c>
      <c r="E1719" s="6">
        <f t="shared" si="107"/>
        <v>6.9899999999997267</v>
      </c>
      <c r="F1719" s="6">
        <f t="shared" si="105"/>
        <v>1.9963887464475223</v>
      </c>
    </row>
    <row r="1720" spans="2:6" x14ac:dyDescent="0.25">
      <c r="B1720" s="6">
        <f t="shared" si="106"/>
        <v>6.9999999999997264</v>
      </c>
      <c r="C1720" s="6">
        <f t="shared" si="104"/>
        <v>2.8073549220575478</v>
      </c>
      <c r="E1720" s="6">
        <f t="shared" si="107"/>
        <v>6.9999999999997264</v>
      </c>
      <c r="F1720" s="6">
        <f t="shared" si="105"/>
        <v>1.9999999999999014</v>
      </c>
    </row>
    <row r="1721" spans="2:6" x14ac:dyDescent="0.25">
      <c r="B1721" s="6">
        <f t="shared" si="106"/>
        <v>7.0099999999997262</v>
      </c>
      <c r="C1721" s="6">
        <f t="shared" si="104"/>
        <v>2.8094144442358422</v>
      </c>
      <c r="E1721" s="6">
        <f t="shared" si="107"/>
        <v>7.0099999999997262</v>
      </c>
      <c r="F1721" s="6">
        <f t="shared" si="105"/>
        <v>2.0036022366800972</v>
      </c>
    </row>
    <row r="1722" spans="2:6" x14ac:dyDescent="0.25">
      <c r="B1722" s="6">
        <f t="shared" si="106"/>
        <v>7.019999999999726</v>
      </c>
      <c r="C1722" s="6">
        <f t="shared" si="104"/>
        <v>2.8114710305297801</v>
      </c>
      <c r="E1722" s="6">
        <f t="shared" si="107"/>
        <v>7.019999999999726</v>
      </c>
      <c r="F1722" s="6">
        <f t="shared" si="105"/>
        <v>2.0071955014041056</v>
      </c>
    </row>
    <row r="1723" spans="2:6" x14ac:dyDescent="0.25">
      <c r="B1723" s="6">
        <f t="shared" si="106"/>
        <v>7.0299999999997258</v>
      </c>
      <c r="C1723" s="6">
        <f t="shared" si="104"/>
        <v>2.8135246892977546</v>
      </c>
      <c r="E1723" s="6">
        <f t="shared" si="107"/>
        <v>7.0299999999997258</v>
      </c>
      <c r="F1723" s="6">
        <f t="shared" si="105"/>
        <v>2.0107798387531446</v>
      </c>
    </row>
    <row r="1724" spans="2:6" x14ac:dyDescent="0.25">
      <c r="B1724" s="6">
        <f t="shared" si="106"/>
        <v>7.0399999999997256</v>
      </c>
      <c r="C1724" s="6">
        <f t="shared" si="104"/>
        <v>2.8155754288625161</v>
      </c>
      <c r="E1724" s="6">
        <f t="shared" si="107"/>
        <v>7.0399999999997256</v>
      </c>
      <c r="F1724" s="6">
        <f t="shared" si="105"/>
        <v>2.0143552929769721</v>
      </c>
    </row>
    <row r="1725" spans="2:6" x14ac:dyDescent="0.25">
      <c r="B1725" s="6">
        <f t="shared" si="106"/>
        <v>7.0499999999997254</v>
      </c>
      <c r="C1725" s="6">
        <f t="shared" si="104"/>
        <v>2.8176232575113751</v>
      </c>
      <c r="E1725" s="6">
        <f t="shared" si="107"/>
        <v>7.0499999999997254</v>
      </c>
      <c r="F1725" s="6">
        <f t="shared" si="105"/>
        <v>2.0179219079971644</v>
      </c>
    </row>
    <row r="1726" spans="2:6" x14ac:dyDescent="0.25">
      <c r="B1726" s="6">
        <f t="shared" si="106"/>
        <v>7.0599999999997252</v>
      </c>
      <c r="C1726" s="6">
        <f t="shared" si="104"/>
        <v>2.8196681834963995</v>
      </c>
      <c r="E1726" s="6">
        <f t="shared" si="107"/>
        <v>7.0599999999997252</v>
      </c>
      <c r="F1726" s="6">
        <f t="shared" si="105"/>
        <v>2.021479727410354</v>
      </c>
    </row>
    <row r="1727" spans="2:6" x14ac:dyDescent="0.25">
      <c r="B1727" s="6">
        <f t="shared" si="106"/>
        <v>7.0699999999997249</v>
      </c>
      <c r="C1727" s="6">
        <f t="shared" si="104"/>
        <v>2.8217102150346181</v>
      </c>
      <c r="E1727" s="6">
        <f t="shared" si="107"/>
        <v>7.0699999999997249</v>
      </c>
      <c r="F1727" s="6">
        <f t="shared" si="105"/>
        <v>2.0250287944914249</v>
      </c>
    </row>
    <row r="1728" spans="2:6" x14ac:dyDescent="0.25">
      <c r="B1728" s="6">
        <f t="shared" si="106"/>
        <v>7.0799999999997247</v>
      </c>
      <c r="C1728" s="6">
        <f t="shared" si="104"/>
        <v>2.8237493603082169</v>
      </c>
      <c r="E1728" s="6">
        <f t="shared" si="107"/>
        <v>7.0799999999997247</v>
      </c>
      <c r="F1728" s="6">
        <f t="shared" si="105"/>
        <v>2.0285691521966736</v>
      </c>
    </row>
    <row r="1729" spans="2:6" x14ac:dyDescent="0.25">
      <c r="B1729" s="6">
        <f t="shared" si="106"/>
        <v>7.0899999999997245</v>
      </c>
      <c r="C1729" s="6">
        <f t="shared" si="104"/>
        <v>2.8257856274647355</v>
      </c>
      <c r="E1729" s="6">
        <f t="shared" si="107"/>
        <v>7.0899999999997245</v>
      </c>
      <c r="F1729" s="6">
        <f t="shared" si="105"/>
        <v>2.0321008431669272</v>
      </c>
    </row>
    <row r="1730" spans="2:6" x14ac:dyDescent="0.25">
      <c r="B1730" s="6">
        <f t="shared" si="106"/>
        <v>7.0999999999997243</v>
      </c>
      <c r="C1730" s="6">
        <f t="shared" si="104"/>
        <v>2.8278190246172636</v>
      </c>
      <c r="E1730" s="6">
        <f t="shared" si="107"/>
        <v>7.0999999999997243</v>
      </c>
      <c r="F1730" s="6">
        <f t="shared" si="105"/>
        <v>2.0356239097306243</v>
      </c>
    </row>
    <row r="1731" spans="2:6" x14ac:dyDescent="0.25">
      <c r="B1731" s="6">
        <f t="shared" si="106"/>
        <v>7.1099999999997241</v>
      </c>
      <c r="C1731" s="6">
        <f t="shared" si="104"/>
        <v>2.8298495598446345</v>
      </c>
      <c r="E1731" s="6">
        <f t="shared" si="107"/>
        <v>7.1099999999997241</v>
      </c>
      <c r="F1731" s="6">
        <f t="shared" si="105"/>
        <v>2.0391383939068617</v>
      </c>
    </row>
    <row r="1732" spans="2:6" x14ac:dyDescent="0.25">
      <c r="B1732" s="6">
        <f t="shared" si="106"/>
        <v>7.1199999999997239</v>
      </c>
      <c r="C1732" s="6">
        <f t="shared" si="104"/>
        <v>2.8318772411916173</v>
      </c>
      <c r="E1732" s="6">
        <f t="shared" si="107"/>
        <v>7.1199999999997239</v>
      </c>
      <c r="F1732" s="6">
        <f t="shared" si="105"/>
        <v>2.0426443374083969</v>
      </c>
    </row>
    <row r="1733" spans="2:6" x14ac:dyDescent="0.25">
      <c r="B1733" s="6">
        <f t="shared" si="106"/>
        <v>7.1299999999997237</v>
      </c>
      <c r="C1733" s="6">
        <f t="shared" si="104"/>
        <v>2.8339020766691077</v>
      </c>
      <c r="E1733" s="6">
        <f t="shared" si="107"/>
        <v>7.1299999999997237</v>
      </c>
      <c r="F1733" s="6">
        <f t="shared" si="105"/>
        <v>2.0461417816446241</v>
      </c>
    </row>
    <row r="1734" spans="2:6" x14ac:dyDescent="0.25">
      <c r="B1734" s="6">
        <f t="shared" si="106"/>
        <v>7.1399999999997235</v>
      </c>
      <c r="C1734" s="6">
        <f t="shared" si="104"/>
        <v>2.8359240742543195</v>
      </c>
      <c r="E1734" s="6">
        <f t="shared" si="107"/>
        <v>7.1399999999997235</v>
      </c>
      <c r="F1734" s="6">
        <f t="shared" si="105"/>
        <v>2.049630767724504</v>
      </c>
    </row>
    <row r="1735" spans="2:6" x14ac:dyDescent="0.25">
      <c r="B1735" s="6">
        <f t="shared" si="106"/>
        <v>7.1499999999997232</v>
      </c>
      <c r="C1735" s="6">
        <f t="shared" si="104"/>
        <v>2.8379432418909714</v>
      </c>
      <c r="E1735" s="6">
        <f t="shared" si="107"/>
        <v>7.1499999999997232</v>
      </c>
      <c r="F1735" s="6">
        <f t="shared" si="105"/>
        <v>2.0531113364594664</v>
      </c>
    </row>
    <row r="1736" spans="2:6" x14ac:dyDescent="0.25">
      <c r="B1736" s="6">
        <f t="shared" si="106"/>
        <v>7.159999999999723</v>
      </c>
      <c r="C1736" s="6">
        <f t="shared" si="104"/>
        <v>2.8399595874894761</v>
      </c>
      <c r="E1736" s="6">
        <f t="shared" si="107"/>
        <v>7.159999999999723</v>
      </c>
      <c r="F1736" s="6">
        <f t="shared" si="105"/>
        <v>2.0565835283662715</v>
      </c>
    </row>
    <row r="1737" spans="2:6" x14ac:dyDescent="0.25">
      <c r="B1737" s="6">
        <f t="shared" si="106"/>
        <v>7.1699999999997228</v>
      </c>
      <c r="C1737" s="6">
        <f t="shared" si="104"/>
        <v>2.8419731189271245</v>
      </c>
      <c r="E1737" s="6">
        <f t="shared" si="107"/>
        <v>7.1699999999997228</v>
      </c>
      <c r="F1737" s="6">
        <f t="shared" si="105"/>
        <v>2.060047383669843</v>
      </c>
    </row>
    <row r="1738" spans="2:6" x14ac:dyDescent="0.25">
      <c r="B1738" s="6">
        <f t="shared" si="106"/>
        <v>7.1799999999997226</v>
      </c>
      <c r="C1738" s="6">
        <f t="shared" si="104"/>
        <v>2.843983844048271</v>
      </c>
      <c r="E1738" s="6">
        <f t="shared" si="107"/>
        <v>7.1799999999997226</v>
      </c>
      <c r="F1738" s="6">
        <f t="shared" si="105"/>
        <v>2.0635029423060622</v>
      </c>
    </row>
    <row r="1739" spans="2:6" x14ac:dyDescent="0.25">
      <c r="B1739" s="6">
        <f t="shared" si="106"/>
        <v>7.1899999999997224</v>
      </c>
      <c r="C1739" s="6">
        <f t="shared" si="104"/>
        <v>2.8459917706645177</v>
      </c>
      <c r="E1739" s="6">
        <f t="shared" si="107"/>
        <v>7.1899999999997224</v>
      </c>
      <c r="F1739" s="6">
        <f t="shared" si="105"/>
        <v>2.0669502439245315</v>
      </c>
    </row>
    <row r="1740" spans="2:6" x14ac:dyDescent="0.25">
      <c r="B1740" s="6">
        <f t="shared" si="106"/>
        <v>7.1999999999997222</v>
      </c>
      <c r="C1740" s="6">
        <f t="shared" si="104"/>
        <v>2.8479969065548945</v>
      </c>
      <c r="E1740" s="6">
        <f t="shared" si="107"/>
        <v>7.1999999999997222</v>
      </c>
      <c r="F1740" s="6">
        <f t="shared" si="105"/>
        <v>2.0703893278913026</v>
      </c>
    </row>
    <row r="1741" spans="2:6" x14ac:dyDescent="0.25">
      <c r="B1741" s="6">
        <f t="shared" si="106"/>
        <v>7.209999999999722</v>
      </c>
      <c r="C1741" s="6">
        <f t="shared" si="104"/>
        <v>2.8499992594660424</v>
      </c>
      <c r="E1741" s="6">
        <f t="shared" si="107"/>
        <v>7.209999999999722</v>
      </c>
      <c r="F1741" s="6">
        <f t="shared" si="105"/>
        <v>2.0738202332915763</v>
      </c>
    </row>
    <row r="1742" spans="2:6" x14ac:dyDescent="0.25">
      <c r="B1742" s="6">
        <f t="shared" si="106"/>
        <v>7.2199999999997218</v>
      </c>
      <c r="C1742" s="6">
        <f t="shared" si="104"/>
        <v>2.851998837112391</v>
      </c>
      <c r="E1742" s="6">
        <f t="shared" si="107"/>
        <v>7.2199999999997218</v>
      </c>
      <c r="F1742" s="6">
        <f t="shared" si="105"/>
        <v>2.0772429989323653</v>
      </c>
    </row>
    <row r="1743" spans="2:6" x14ac:dyDescent="0.25">
      <c r="B1743" s="6">
        <f t="shared" si="106"/>
        <v>7.2299999999997215</v>
      </c>
      <c r="C1743" s="6">
        <f t="shared" si="104"/>
        <v>2.8539956471763377</v>
      </c>
      <c r="E1743" s="6">
        <f t="shared" si="107"/>
        <v>7.2299999999997215</v>
      </c>
      <c r="F1743" s="6">
        <f t="shared" si="105"/>
        <v>2.0806576633451299</v>
      </c>
    </row>
    <row r="1744" spans="2:6" x14ac:dyDescent="0.25">
      <c r="B1744" s="6">
        <f t="shared" si="106"/>
        <v>7.2399999999997213</v>
      </c>
      <c r="C1744" s="6">
        <f t="shared" si="104"/>
        <v>2.8559896973084253</v>
      </c>
      <c r="E1744" s="6">
        <f t="shared" si="107"/>
        <v>7.2399999999997213</v>
      </c>
      <c r="F1744" s="6">
        <f t="shared" si="105"/>
        <v>2.0840642647883798</v>
      </c>
    </row>
    <row r="1745" spans="2:6" x14ac:dyDescent="0.25">
      <c r="B1745" s="6">
        <f t="shared" si="106"/>
        <v>7.2499999999997211</v>
      </c>
      <c r="C1745" s="6">
        <f t="shared" si="104"/>
        <v>2.8579809951275168</v>
      </c>
      <c r="E1745" s="6">
        <f t="shared" si="107"/>
        <v>7.2499999999997211</v>
      </c>
      <c r="F1745" s="6">
        <f t="shared" si="105"/>
        <v>2.0874628412502449</v>
      </c>
    </row>
    <row r="1746" spans="2:6" x14ac:dyDescent="0.25">
      <c r="B1746" s="6">
        <f t="shared" si="106"/>
        <v>7.2599999999997209</v>
      </c>
      <c r="C1746" s="6">
        <f t="shared" si="104"/>
        <v>2.8599695482209708</v>
      </c>
      <c r="E1746" s="6">
        <f t="shared" si="107"/>
        <v>7.2599999999997209</v>
      </c>
      <c r="F1746" s="6">
        <f t="shared" si="105"/>
        <v>2.0908534304510189</v>
      </c>
    </row>
    <row r="1747" spans="2:6" x14ac:dyDescent="0.25">
      <c r="B1747" s="6">
        <f t="shared" si="106"/>
        <v>7.2699999999997207</v>
      </c>
      <c r="C1747" s="6">
        <f t="shared" si="104"/>
        <v>2.8619553641448143</v>
      </c>
      <c r="E1747" s="6">
        <f t="shared" si="107"/>
        <v>7.2699999999997207</v>
      </c>
      <c r="F1747" s="6">
        <f t="shared" si="105"/>
        <v>2.0942360698456715</v>
      </c>
    </row>
    <row r="1748" spans="2:6" x14ac:dyDescent="0.25">
      <c r="B1748" s="6">
        <f t="shared" si="106"/>
        <v>7.2799999999997205</v>
      </c>
      <c r="C1748" s="6">
        <f t="shared" si="104"/>
        <v>2.863938450423916</v>
      </c>
      <c r="E1748" s="6">
        <f t="shared" si="107"/>
        <v>7.2799999999997205</v>
      </c>
      <c r="F1748" s="6">
        <f t="shared" si="105"/>
        <v>2.097610796626328</v>
      </c>
    </row>
    <row r="1749" spans="2:6" x14ac:dyDescent="0.25">
      <c r="B1749" s="6">
        <f t="shared" si="106"/>
        <v>7.2899999999997203</v>
      </c>
      <c r="C1749" s="6">
        <f t="shared" ref="C1749:C1812" si="108">$D$4*LOG($D$5*(B1749-$D$7),$D$6)+$D$8</f>
        <v>2.865918814552157</v>
      </c>
      <c r="E1749" s="6">
        <f t="shared" si="107"/>
        <v>7.2899999999997203</v>
      </c>
      <c r="F1749" s="6">
        <f t="shared" ref="F1749:F1812" si="109">$D$12*LOG($D$13*(E1749-$D$15),$D$14)+$D$16</f>
        <v>2.1009776477247266</v>
      </c>
    </row>
    <row r="1750" spans="2:6" x14ac:dyDescent="0.25">
      <c r="B1750" s="6">
        <f t="shared" ref="B1750:B1813" si="110">B1749+0.01</f>
        <v>7.29999999999972</v>
      </c>
      <c r="C1750" s="6">
        <f t="shared" si="108"/>
        <v>2.8678964639925995</v>
      </c>
      <c r="E1750" s="6">
        <f t="shared" ref="E1750:E1813" si="111">E1749+0.01</f>
        <v>7.29999999999972</v>
      </c>
      <c r="F1750" s="6">
        <f t="shared" si="109"/>
        <v>2.1043366598146416</v>
      </c>
    </row>
    <row r="1751" spans="2:6" x14ac:dyDescent="0.25">
      <c r="B1751" s="6">
        <f t="shared" si="110"/>
        <v>7.3099999999997198</v>
      </c>
      <c r="C1751" s="6">
        <f t="shared" si="108"/>
        <v>2.8698714061776576</v>
      </c>
      <c r="E1751" s="6">
        <f t="shared" si="111"/>
        <v>7.3099999999997198</v>
      </c>
      <c r="F1751" s="6">
        <f t="shared" si="109"/>
        <v>2.1076878693142795</v>
      </c>
    </row>
    <row r="1752" spans="2:6" x14ac:dyDescent="0.25">
      <c r="B1752" s="6">
        <f t="shared" si="110"/>
        <v>7.3199999999997196</v>
      </c>
      <c r="C1752" s="6">
        <f t="shared" si="108"/>
        <v>2.8718436485092629</v>
      </c>
      <c r="E1752" s="6">
        <f t="shared" si="111"/>
        <v>7.3199999999997196</v>
      </c>
      <c r="F1752" s="6">
        <f t="shared" si="109"/>
        <v>2.1110313123886502</v>
      </c>
    </row>
    <row r="1753" spans="2:6" x14ac:dyDescent="0.25">
      <c r="B1753" s="6">
        <f t="shared" si="110"/>
        <v>7.3299999999997194</v>
      </c>
      <c r="C1753" s="6">
        <f t="shared" si="108"/>
        <v>2.873813198359032</v>
      </c>
      <c r="E1753" s="6">
        <f t="shared" si="111"/>
        <v>7.3299999999997194</v>
      </c>
      <c r="F1753" s="6">
        <f t="shared" si="109"/>
        <v>2.1143670249519069</v>
      </c>
    </row>
    <row r="1754" spans="2:6" x14ac:dyDescent="0.25">
      <c r="B1754" s="6">
        <f t="shared" si="110"/>
        <v>7.3399999999997192</v>
      </c>
      <c r="C1754" s="6">
        <f t="shared" si="108"/>
        <v>2.8757800630684329</v>
      </c>
      <c r="E1754" s="6">
        <f t="shared" si="111"/>
        <v>7.3399999999997192</v>
      </c>
      <c r="F1754" s="6">
        <f t="shared" si="109"/>
        <v>2.117695042669661</v>
      </c>
    </row>
    <row r="1755" spans="2:6" x14ac:dyDescent="0.25">
      <c r="B1755" s="6">
        <f t="shared" si="110"/>
        <v>7.349999999999719</v>
      </c>
      <c r="C1755" s="6">
        <f t="shared" si="108"/>
        <v>2.8777442499489467</v>
      </c>
      <c r="E1755" s="6">
        <f t="shared" si="111"/>
        <v>7.349999999999719</v>
      </c>
      <c r="F1755" s="6">
        <f t="shared" si="109"/>
        <v>2.1210154009612729</v>
      </c>
    </row>
    <row r="1756" spans="2:6" x14ac:dyDescent="0.25">
      <c r="B1756" s="6">
        <f t="shared" si="110"/>
        <v>7.3599999999997188</v>
      </c>
      <c r="C1756" s="6">
        <f t="shared" si="108"/>
        <v>2.8797057662822332</v>
      </c>
      <c r="E1756" s="6">
        <f t="shared" si="111"/>
        <v>7.3599999999997188</v>
      </c>
      <c r="F1756" s="6">
        <f t="shared" si="109"/>
        <v>2.1243281350021088</v>
      </c>
    </row>
    <row r="1757" spans="2:6" x14ac:dyDescent="0.25">
      <c r="B1757" s="6">
        <f t="shared" si="110"/>
        <v>7.3699999999997186</v>
      </c>
      <c r="C1757" s="6">
        <f t="shared" si="108"/>
        <v>2.8816646193202899</v>
      </c>
      <c r="E1757" s="6">
        <f t="shared" si="111"/>
        <v>7.3699999999997186</v>
      </c>
      <c r="F1757" s="6">
        <f t="shared" si="109"/>
        <v>2.1276332797257811</v>
      </c>
    </row>
    <row r="1758" spans="2:6" x14ac:dyDescent="0.25">
      <c r="B1758" s="6">
        <f t="shared" si="110"/>
        <v>7.3799999999997183</v>
      </c>
      <c r="C1758" s="6">
        <f t="shared" si="108"/>
        <v>2.8836208162856165</v>
      </c>
      <c r="E1758" s="6">
        <f t="shared" si="111"/>
        <v>7.3799999999997183</v>
      </c>
      <c r="F1758" s="6">
        <f t="shared" si="109"/>
        <v>2.130930869826356</v>
      </c>
    </row>
    <row r="1759" spans="2:6" x14ac:dyDescent="0.25">
      <c r="B1759" s="6">
        <f t="shared" si="110"/>
        <v>7.3899999999997181</v>
      </c>
      <c r="C1759" s="6">
        <f t="shared" si="108"/>
        <v>2.8855743643713714</v>
      </c>
      <c r="E1759" s="6">
        <f t="shared" si="111"/>
        <v>7.3899999999997181</v>
      </c>
      <c r="F1759" s="6">
        <f t="shared" si="109"/>
        <v>2.1342209397605409</v>
      </c>
    </row>
    <row r="1760" spans="2:6" x14ac:dyDescent="0.25">
      <c r="B1760" s="6">
        <f t="shared" si="110"/>
        <v>7.3999999999997179</v>
      </c>
      <c r="C1760" s="6">
        <f t="shared" si="108"/>
        <v>2.8875252707415329</v>
      </c>
      <c r="E1760" s="6">
        <f t="shared" si="111"/>
        <v>7.3999999999997179</v>
      </c>
      <c r="F1760" s="6">
        <f t="shared" si="109"/>
        <v>2.1375035237498423</v>
      </c>
    </row>
    <row r="1761" spans="2:6" x14ac:dyDescent="0.25">
      <c r="B1761" s="6">
        <f t="shared" si="110"/>
        <v>7.4099999999997177</v>
      </c>
      <c r="C1761" s="6">
        <f t="shared" si="108"/>
        <v>2.8894735425310545</v>
      </c>
      <c r="E1761" s="6">
        <f t="shared" si="111"/>
        <v>7.4099999999997177</v>
      </c>
      <c r="F1761" s="6">
        <f t="shared" si="109"/>
        <v>2.1407786557827038</v>
      </c>
    </row>
    <row r="1762" spans="2:6" x14ac:dyDescent="0.25">
      <c r="B1762" s="6">
        <f t="shared" si="110"/>
        <v>7.4199999999997175</v>
      </c>
      <c r="C1762" s="6">
        <f t="shared" si="108"/>
        <v>2.8914191868460235</v>
      </c>
      <c r="E1762" s="6">
        <f t="shared" si="111"/>
        <v>7.4199999999997175</v>
      </c>
      <c r="F1762" s="6">
        <f t="shared" si="109"/>
        <v>2.1440463696166145</v>
      </c>
    </row>
    <row r="1763" spans="2:6" x14ac:dyDescent="0.25">
      <c r="B1763" s="6">
        <f t="shared" si="110"/>
        <v>7.4299999999997173</v>
      </c>
      <c r="C1763" s="6">
        <f t="shared" si="108"/>
        <v>2.8933622107638164</v>
      </c>
      <c r="E1763" s="6">
        <f t="shared" si="111"/>
        <v>7.4299999999997173</v>
      </c>
      <c r="F1763" s="6">
        <f t="shared" si="109"/>
        <v>2.1473066987802016</v>
      </c>
    </row>
    <row r="1764" spans="2:6" x14ac:dyDescent="0.25">
      <c r="B1764" s="6">
        <f t="shared" si="110"/>
        <v>7.4399999999997171</v>
      </c>
      <c r="C1764" s="6">
        <f t="shared" si="108"/>
        <v>2.895302621333252</v>
      </c>
      <c r="E1764" s="6">
        <f t="shared" si="111"/>
        <v>7.4399999999997171</v>
      </c>
      <c r="F1764" s="6">
        <f t="shared" si="109"/>
        <v>2.1505596765752895</v>
      </c>
    </row>
    <row r="1765" spans="2:6" x14ac:dyDescent="0.25">
      <c r="B1765" s="6">
        <f t="shared" si="110"/>
        <v>7.4499999999997168</v>
      </c>
      <c r="C1765" s="6">
        <f t="shared" si="108"/>
        <v>2.8972404255747444</v>
      </c>
      <c r="E1765" s="6">
        <f t="shared" si="111"/>
        <v>7.4499999999997168</v>
      </c>
      <c r="F1765" s="6">
        <f t="shared" si="109"/>
        <v>2.153805336078944</v>
      </c>
    </row>
    <row r="1766" spans="2:6" x14ac:dyDescent="0.25">
      <c r="B1766" s="6">
        <f t="shared" si="110"/>
        <v>7.4599999999997166</v>
      </c>
      <c r="C1766" s="6">
        <f t="shared" si="108"/>
        <v>2.8991756304804581</v>
      </c>
      <c r="E1766" s="6">
        <f t="shared" si="111"/>
        <v>7.4599999999997166</v>
      </c>
      <c r="F1766" s="6">
        <f t="shared" si="109"/>
        <v>2.1570437101454885</v>
      </c>
    </row>
    <row r="1767" spans="2:6" x14ac:dyDescent="0.25">
      <c r="B1767" s="6">
        <f t="shared" si="110"/>
        <v>7.4699999999997164</v>
      </c>
      <c r="C1767" s="6">
        <f t="shared" si="108"/>
        <v>2.9011082430144577</v>
      </c>
      <c r="E1767" s="6">
        <f t="shared" si="111"/>
        <v>7.4699999999997164</v>
      </c>
      <c r="F1767" s="6">
        <f t="shared" si="109"/>
        <v>2.1602748314085018</v>
      </c>
    </row>
    <row r="1768" spans="2:6" x14ac:dyDescent="0.25">
      <c r="B1768" s="6">
        <f t="shared" si="110"/>
        <v>7.4799999999997162</v>
      </c>
      <c r="C1768" s="6">
        <f t="shared" si="108"/>
        <v>2.9030382701128574</v>
      </c>
      <c r="E1768" s="6">
        <f t="shared" si="111"/>
        <v>7.4799999999997162</v>
      </c>
      <c r="F1768" s="6">
        <f t="shared" si="109"/>
        <v>2.1634987322827883</v>
      </c>
    </row>
    <row r="1769" spans="2:6" x14ac:dyDescent="0.25">
      <c r="B1769" s="6">
        <f t="shared" si="110"/>
        <v>7.489999999999716</v>
      </c>
      <c r="C1769" s="6">
        <f t="shared" si="108"/>
        <v>2.9049657186839717</v>
      </c>
      <c r="E1769" s="6">
        <f t="shared" si="111"/>
        <v>7.489999999999716</v>
      </c>
      <c r="F1769" s="6">
        <f t="shared" si="109"/>
        <v>2.1667154449663313</v>
      </c>
    </row>
    <row r="1770" spans="2:6" x14ac:dyDescent="0.25">
      <c r="B1770" s="6">
        <f t="shared" si="110"/>
        <v>7.4999999999997158</v>
      </c>
      <c r="C1770" s="6">
        <f t="shared" si="108"/>
        <v>2.9068905956084641</v>
      </c>
      <c r="E1770" s="6">
        <f t="shared" si="111"/>
        <v>7.4999999999997158</v>
      </c>
      <c r="F1770" s="6">
        <f t="shared" si="109"/>
        <v>2.1699250014422211</v>
      </c>
    </row>
    <row r="1771" spans="2:6" x14ac:dyDescent="0.25">
      <c r="B1771" s="6">
        <f t="shared" si="110"/>
        <v>7.5099999999997156</v>
      </c>
      <c r="C1771" s="6">
        <f t="shared" si="108"/>
        <v>2.9088129077394922</v>
      </c>
      <c r="E1771" s="6">
        <f t="shared" si="111"/>
        <v>7.5099999999997156</v>
      </c>
      <c r="F1771" s="6">
        <f t="shared" si="109"/>
        <v>2.1731274334805653</v>
      </c>
    </row>
    <row r="1772" spans="2:6" x14ac:dyDescent="0.25">
      <c r="B1772" s="6">
        <f t="shared" si="110"/>
        <v>7.5199999999997154</v>
      </c>
      <c r="C1772" s="6">
        <f t="shared" si="108"/>
        <v>2.9107326619028582</v>
      </c>
      <c r="E1772" s="6">
        <f t="shared" si="111"/>
        <v>7.5199999999997154</v>
      </c>
      <c r="F1772" s="6">
        <f t="shared" si="109"/>
        <v>2.176322772640372</v>
      </c>
    </row>
    <row r="1773" spans="2:6" x14ac:dyDescent="0.25">
      <c r="B1773" s="6">
        <f t="shared" si="110"/>
        <v>7.5299999999997151</v>
      </c>
      <c r="C1773" s="6">
        <f t="shared" si="108"/>
        <v>2.9126498648971491</v>
      </c>
      <c r="E1773" s="6">
        <f t="shared" si="111"/>
        <v>7.5299999999997151</v>
      </c>
      <c r="F1773" s="6">
        <f t="shared" si="109"/>
        <v>2.1795110502714201</v>
      </c>
    </row>
    <row r="1774" spans="2:6" x14ac:dyDescent="0.25">
      <c r="B1774" s="6">
        <f t="shared" si="110"/>
        <v>7.5399999999997149</v>
      </c>
      <c r="C1774" s="6">
        <f t="shared" si="108"/>
        <v>2.9145645234938851</v>
      </c>
      <c r="E1774" s="6">
        <f t="shared" si="111"/>
        <v>7.5399999999997149</v>
      </c>
      <c r="F1774" s="6">
        <f t="shared" si="109"/>
        <v>2.1826922975161001</v>
      </c>
    </row>
    <row r="1775" spans="2:6" x14ac:dyDescent="0.25">
      <c r="B1775" s="6">
        <f t="shared" si="110"/>
        <v>7.5499999999997147</v>
      </c>
      <c r="C1775" s="6">
        <f t="shared" si="108"/>
        <v>2.9164766444376622</v>
      </c>
      <c r="E1775" s="6">
        <f t="shared" si="111"/>
        <v>7.5499999999997147</v>
      </c>
      <c r="F1775" s="6">
        <f t="shared" si="109"/>
        <v>2.1858665453112436</v>
      </c>
    </row>
    <row r="1776" spans="2:6" x14ac:dyDescent="0.25">
      <c r="B1776" s="6">
        <f t="shared" si="110"/>
        <v>7.5599999999997145</v>
      </c>
      <c r="C1776" s="6">
        <f t="shared" si="108"/>
        <v>2.9183862344462934</v>
      </c>
      <c r="E1776" s="6">
        <f t="shared" si="111"/>
        <v>7.5599999999997145</v>
      </c>
      <c r="F1776" s="6">
        <f t="shared" si="109"/>
        <v>2.1890338243899268</v>
      </c>
    </row>
    <row r="1777" spans="2:6" x14ac:dyDescent="0.25">
      <c r="B1777" s="6">
        <f t="shared" si="110"/>
        <v>7.5699999999997143</v>
      </c>
      <c r="C1777" s="6">
        <f t="shared" si="108"/>
        <v>2.920293300210953</v>
      </c>
      <c r="E1777" s="6">
        <f t="shared" si="111"/>
        <v>7.5699999999997143</v>
      </c>
      <c r="F1777" s="6">
        <f t="shared" si="109"/>
        <v>2.1921941652832548</v>
      </c>
    </row>
    <row r="1778" spans="2:6" x14ac:dyDescent="0.25">
      <c r="B1778" s="6">
        <f t="shared" si="110"/>
        <v>7.5799999999997141</v>
      </c>
      <c r="C1778" s="6">
        <f t="shared" si="108"/>
        <v>2.9221978483963129</v>
      </c>
      <c r="E1778" s="6">
        <f t="shared" si="111"/>
        <v>7.5799999999997141</v>
      </c>
      <c r="F1778" s="6">
        <f t="shared" si="109"/>
        <v>2.1953475983221291</v>
      </c>
    </row>
    <row r="1779" spans="2:6" x14ac:dyDescent="0.25">
      <c r="B1779" s="6">
        <f t="shared" si="110"/>
        <v>7.5899999999997139</v>
      </c>
      <c r="C1779" s="6">
        <f t="shared" si="108"/>
        <v>2.9240998856406875</v>
      </c>
      <c r="E1779" s="6">
        <f t="shared" si="111"/>
        <v>7.5899999999997139</v>
      </c>
      <c r="F1779" s="6">
        <f t="shared" si="109"/>
        <v>2.1984941536389937</v>
      </c>
    </row>
    <row r="1780" spans="2:6" x14ac:dyDescent="0.25">
      <c r="B1780" s="6">
        <f t="shared" si="110"/>
        <v>7.5999999999997137</v>
      </c>
      <c r="C1780" s="6">
        <f t="shared" si="108"/>
        <v>2.9259994185561693</v>
      </c>
      <c r="E1780" s="6">
        <f t="shared" si="111"/>
        <v>7.5999999999997137</v>
      </c>
      <c r="F1780" s="6">
        <f t="shared" si="109"/>
        <v>2.2016338611695607</v>
      </c>
    </row>
    <row r="1781" spans="2:6" x14ac:dyDescent="0.25">
      <c r="B1781" s="6">
        <f t="shared" si="110"/>
        <v>7.6099999999997134</v>
      </c>
      <c r="C1781" s="6">
        <f t="shared" si="108"/>
        <v>2.9278964537287666</v>
      </c>
      <c r="E1781" s="6">
        <f t="shared" si="111"/>
        <v>7.6099999999997134</v>
      </c>
      <c r="F1781" s="6">
        <f t="shared" si="109"/>
        <v>2.2047667506545237</v>
      </c>
    </row>
    <row r="1782" spans="2:6" x14ac:dyDescent="0.25">
      <c r="B1782" s="6">
        <f t="shared" si="110"/>
        <v>7.6199999999997132</v>
      </c>
      <c r="C1782" s="6">
        <f t="shared" si="108"/>
        <v>2.9297909977185435</v>
      </c>
      <c r="E1782" s="6">
        <f t="shared" si="111"/>
        <v>7.6199999999997132</v>
      </c>
      <c r="F1782" s="6">
        <f t="shared" si="109"/>
        <v>2.207892851641243</v>
      </c>
    </row>
    <row r="1783" spans="2:6" x14ac:dyDescent="0.25">
      <c r="B1783" s="6">
        <f t="shared" si="110"/>
        <v>7.629999999999713</v>
      </c>
      <c r="C1783" s="6">
        <f t="shared" si="108"/>
        <v>2.9316830570597521</v>
      </c>
      <c r="E1783" s="6">
        <f t="shared" si="111"/>
        <v>7.629999999999713</v>
      </c>
      <c r="F1783" s="6">
        <f t="shared" si="109"/>
        <v>2.2110121934854226</v>
      </c>
    </row>
    <row r="1784" spans="2:6" x14ac:dyDescent="0.25">
      <c r="B1784" s="6">
        <f t="shared" si="110"/>
        <v>7.6399999999997128</v>
      </c>
      <c r="C1784" s="6">
        <f t="shared" si="108"/>
        <v>2.9335726382609701</v>
      </c>
      <c r="E1784" s="6">
        <f t="shared" si="111"/>
        <v>7.6399999999997128</v>
      </c>
      <c r="F1784" s="6">
        <f t="shared" si="109"/>
        <v>2.2141248053527582</v>
      </c>
    </row>
    <row r="1785" spans="2:6" x14ac:dyDescent="0.25">
      <c r="B1785" s="6">
        <f t="shared" si="110"/>
        <v>7.6499999999997126</v>
      </c>
      <c r="C1785" s="6">
        <f t="shared" si="108"/>
        <v>2.9354597478052349</v>
      </c>
      <c r="E1785" s="6">
        <f t="shared" si="111"/>
        <v>7.6499999999997126</v>
      </c>
      <c r="F1785" s="6">
        <f t="shared" si="109"/>
        <v>2.21723071622058</v>
      </c>
    </row>
    <row r="1786" spans="2:6" x14ac:dyDescent="0.25">
      <c r="B1786" s="6">
        <f t="shared" si="110"/>
        <v>7.6599999999997124</v>
      </c>
      <c r="C1786" s="6">
        <f t="shared" si="108"/>
        <v>2.9373443921501785</v>
      </c>
      <c r="E1786" s="6">
        <f t="shared" si="111"/>
        <v>7.6599999999997124</v>
      </c>
      <c r="F1786" s="6">
        <f t="shared" si="109"/>
        <v>2.2203299548794666</v>
      </c>
    </row>
    <row r="1787" spans="2:6" x14ac:dyDescent="0.25">
      <c r="B1787" s="6">
        <f t="shared" si="110"/>
        <v>7.6699999999997122</v>
      </c>
      <c r="C1787" s="6">
        <f t="shared" si="108"/>
        <v>2.9392265777281548</v>
      </c>
      <c r="E1787" s="6">
        <f t="shared" si="111"/>
        <v>7.6699999999997122</v>
      </c>
      <c r="F1787" s="6">
        <f t="shared" si="109"/>
        <v>2.2234225499348486</v>
      </c>
    </row>
    <row r="1788" spans="2:6" x14ac:dyDescent="0.25">
      <c r="B1788" s="6">
        <f t="shared" si="110"/>
        <v>7.6799999999997119</v>
      </c>
      <c r="C1788" s="6">
        <f t="shared" si="108"/>
        <v>2.9411063109463775</v>
      </c>
      <c r="E1788" s="6">
        <f t="shared" si="111"/>
        <v>7.6799999999997119</v>
      </c>
      <c r="F1788" s="6">
        <f t="shared" si="109"/>
        <v>2.2265085298085912</v>
      </c>
    </row>
    <row r="1789" spans="2:6" x14ac:dyDescent="0.25">
      <c r="B1789" s="6">
        <f t="shared" si="110"/>
        <v>7.6899999999997117</v>
      </c>
      <c r="C1789" s="6">
        <f t="shared" si="108"/>
        <v>2.9429835981870482</v>
      </c>
      <c r="E1789" s="6">
        <f t="shared" si="111"/>
        <v>7.6899999999997117</v>
      </c>
      <c r="F1789" s="6">
        <f t="shared" si="109"/>
        <v>2.2295879227405631</v>
      </c>
    </row>
    <row r="1790" spans="2:6" x14ac:dyDescent="0.25">
      <c r="B1790" s="6">
        <f t="shared" si="110"/>
        <v>7.6999999999997115</v>
      </c>
      <c r="C1790" s="6">
        <f t="shared" si="108"/>
        <v>2.9448584458074856</v>
      </c>
      <c r="E1790" s="6">
        <f t="shared" si="111"/>
        <v>7.6999999999997115</v>
      </c>
      <c r="F1790" s="6">
        <f t="shared" si="109"/>
        <v>2.2326607567901866</v>
      </c>
    </row>
    <row r="1791" spans="2:6" x14ac:dyDescent="0.25">
      <c r="B1791" s="6">
        <f t="shared" si="110"/>
        <v>7.7099999999997113</v>
      </c>
      <c r="C1791" s="6">
        <f t="shared" si="108"/>
        <v>2.9467308601402555</v>
      </c>
      <c r="E1791" s="6">
        <f t="shared" si="111"/>
        <v>7.7099999999997113</v>
      </c>
      <c r="F1791" s="6">
        <f t="shared" si="109"/>
        <v>2.2357270598379699</v>
      </c>
    </row>
    <row r="1792" spans="2:6" x14ac:dyDescent="0.25">
      <c r="B1792" s="6">
        <f t="shared" si="110"/>
        <v>7.7199999999997111</v>
      </c>
      <c r="C1792" s="6">
        <f t="shared" si="108"/>
        <v>2.9486008474933016</v>
      </c>
      <c r="E1792" s="6">
        <f t="shared" si="111"/>
        <v>7.7199999999997111</v>
      </c>
      <c r="F1792" s="6">
        <f t="shared" si="109"/>
        <v>2.2387868595870284</v>
      </c>
    </row>
    <row r="1793" spans="2:6" x14ac:dyDescent="0.25">
      <c r="B1793" s="6">
        <f t="shared" si="110"/>
        <v>7.7299999999997109</v>
      </c>
      <c r="C1793" s="6">
        <f t="shared" si="108"/>
        <v>2.9504684141500688</v>
      </c>
      <c r="E1793" s="6">
        <f t="shared" si="111"/>
        <v>7.7299999999997109</v>
      </c>
      <c r="F1793" s="6">
        <f t="shared" si="109"/>
        <v>2.2418401835645825</v>
      </c>
    </row>
    <row r="1794" spans="2:6" x14ac:dyDescent="0.25">
      <c r="B1794" s="6">
        <f t="shared" si="110"/>
        <v>7.7399999999997107</v>
      </c>
      <c r="C1794" s="6">
        <f t="shared" si="108"/>
        <v>2.9523335663696315</v>
      </c>
      <c r="E1794" s="6">
        <f t="shared" si="111"/>
        <v>7.7399999999997107</v>
      </c>
      <c r="F1794" s="6">
        <f t="shared" si="109"/>
        <v>2.2448870591234464</v>
      </c>
    </row>
    <row r="1795" spans="2:6" x14ac:dyDescent="0.25">
      <c r="B1795" s="6">
        <f t="shared" si="110"/>
        <v>7.7499999999997105</v>
      </c>
      <c r="C1795" s="6">
        <f t="shared" si="108"/>
        <v>2.9541963103868212</v>
      </c>
      <c r="E1795" s="6">
        <f t="shared" si="111"/>
        <v>7.7499999999997105</v>
      </c>
      <c r="F1795" s="6">
        <f t="shared" si="109"/>
        <v>2.2479275134434977</v>
      </c>
    </row>
    <row r="1796" spans="2:6" x14ac:dyDescent="0.25">
      <c r="B1796" s="6">
        <f t="shared" si="110"/>
        <v>7.7599999999997102</v>
      </c>
      <c r="C1796" s="6">
        <f t="shared" si="108"/>
        <v>2.9560566524123488</v>
      </c>
      <c r="E1796" s="6">
        <f t="shared" si="111"/>
        <v>7.7599999999997102</v>
      </c>
      <c r="F1796" s="6">
        <f t="shared" si="109"/>
        <v>2.250961573533131</v>
      </c>
    </row>
    <row r="1797" spans="2:6" x14ac:dyDescent="0.25">
      <c r="B1797" s="6">
        <f t="shared" si="110"/>
        <v>7.76999999999971</v>
      </c>
      <c r="C1797" s="6">
        <f t="shared" si="108"/>
        <v>2.9579145986329314</v>
      </c>
      <c r="E1797" s="6">
        <f t="shared" si="111"/>
        <v>7.76999999999971</v>
      </c>
      <c r="F1797" s="6">
        <f t="shared" si="109"/>
        <v>2.2539892662306995</v>
      </c>
    </row>
    <row r="1798" spans="2:6" x14ac:dyDescent="0.25">
      <c r="B1798" s="6">
        <f t="shared" si="110"/>
        <v>7.7799999999997098</v>
      </c>
      <c r="C1798" s="6">
        <f t="shared" si="108"/>
        <v>2.9597701552114137</v>
      </c>
      <c r="E1798" s="6">
        <f t="shared" si="111"/>
        <v>7.7799999999997098</v>
      </c>
      <c r="F1798" s="6">
        <f t="shared" si="109"/>
        <v>2.2570106182059364</v>
      </c>
    </row>
    <row r="1799" spans="2:6" x14ac:dyDescent="0.25">
      <c r="B1799" s="6">
        <f t="shared" si="110"/>
        <v>7.7899999999997096</v>
      </c>
      <c r="C1799" s="6">
        <f t="shared" si="108"/>
        <v>2.9616233282868909</v>
      </c>
      <c r="E1799" s="6">
        <f t="shared" si="111"/>
        <v>7.7899999999997096</v>
      </c>
      <c r="F1799" s="6">
        <f t="shared" si="109"/>
        <v>2.2600256559613681</v>
      </c>
    </row>
    <row r="1800" spans="2:6" x14ac:dyDescent="0.25">
      <c r="B1800" s="6">
        <f t="shared" si="110"/>
        <v>7.7999999999997094</v>
      </c>
      <c r="C1800" s="6">
        <f t="shared" si="108"/>
        <v>2.9634741239748323</v>
      </c>
      <c r="E1800" s="6">
        <f t="shared" si="111"/>
        <v>7.7999999999997094</v>
      </c>
      <c r="F1800" s="6">
        <f t="shared" si="109"/>
        <v>2.2630344058337064</v>
      </c>
    </row>
    <row r="1801" spans="2:6" x14ac:dyDescent="0.25">
      <c r="B1801" s="6">
        <f t="shared" si="110"/>
        <v>7.8099999999997092</v>
      </c>
      <c r="C1801" s="6">
        <f t="shared" si="108"/>
        <v>2.965322548367201</v>
      </c>
      <c r="E1801" s="6">
        <f t="shared" si="111"/>
        <v>7.8099999999997092</v>
      </c>
      <c r="F1801" s="6">
        <f t="shared" si="109"/>
        <v>2.26603689399523</v>
      </c>
    </row>
    <row r="1802" spans="2:6" x14ac:dyDescent="0.25">
      <c r="B1802" s="6">
        <f t="shared" si="110"/>
        <v>7.819999999999709</v>
      </c>
      <c r="C1802" s="6">
        <f t="shared" si="108"/>
        <v>2.9671686075325741</v>
      </c>
      <c r="E1802" s="6">
        <f t="shared" si="111"/>
        <v>7.819999999999709</v>
      </c>
      <c r="F1802" s="6">
        <f t="shared" si="109"/>
        <v>2.2690331464551501</v>
      </c>
    </row>
    <row r="1803" spans="2:6" x14ac:dyDescent="0.25">
      <c r="B1803" s="6">
        <f t="shared" si="110"/>
        <v>7.8299999999997087</v>
      </c>
      <c r="C1803" s="6">
        <f t="shared" si="108"/>
        <v>2.9690123075162624</v>
      </c>
      <c r="E1803" s="6">
        <f t="shared" si="111"/>
        <v>7.8299999999997087</v>
      </c>
      <c r="F1803" s="6">
        <f t="shared" si="109"/>
        <v>2.2720231890609615</v>
      </c>
    </row>
    <row r="1804" spans="2:6" x14ac:dyDescent="0.25">
      <c r="B1804" s="6">
        <f t="shared" si="110"/>
        <v>7.8399999999997085</v>
      </c>
      <c r="C1804" s="6">
        <f t="shared" si="108"/>
        <v>2.9708536543404302</v>
      </c>
      <c r="E1804" s="6">
        <f t="shared" si="111"/>
        <v>7.8399999999997085</v>
      </c>
      <c r="F1804" s="6">
        <f t="shared" si="109"/>
        <v>2.2750070474997832</v>
      </c>
    </row>
    <row r="1805" spans="2:6" x14ac:dyDescent="0.25">
      <c r="B1805" s="6">
        <f t="shared" si="110"/>
        <v>7.8499999999997083</v>
      </c>
      <c r="C1805" s="6">
        <f t="shared" si="108"/>
        <v>2.9726926540042111</v>
      </c>
      <c r="E1805" s="6">
        <f t="shared" si="111"/>
        <v>7.8499999999997083</v>
      </c>
      <c r="F1805" s="6">
        <f t="shared" si="109"/>
        <v>2.2779847472996786</v>
      </c>
    </row>
    <row r="1806" spans="2:6" x14ac:dyDescent="0.25">
      <c r="B1806" s="6">
        <f t="shared" si="110"/>
        <v>7.8599999999997081</v>
      </c>
      <c r="C1806" s="6">
        <f t="shared" si="108"/>
        <v>2.9745293124838281</v>
      </c>
      <c r="E1806" s="6">
        <f t="shared" si="111"/>
        <v>7.8599999999997081</v>
      </c>
      <c r="F1806" s="6">
        <f t="shared" si="109"/>
        <v>2.2809563138309694</v>
      </c>
    </row>
    <row r="1807" spans="2:6" x14ac:dyDescent="0.25">
      <c r="B1807" s="6">
        <f t="shared" si="110"/>
        <v>7.8699999999997079</v>
      </c>
      <c r="C1807" s="6">
        <f t="shared" si="108"/>
        <v>2.9763636357327083</v>
      </c>
      <c r="E1807" s="6">
        <f t="shared" si="111"/>
        <v>7.8699999999997079</v>
      </c>
      <c r="F1807" s="6">
        <f t="shared" si="109"/>
        <v>2.2839217723075307</v>
      </c>
    </row>
    <row r="1808" spans="2:6" x14ac:dyDescent="0.25">
      <c r="B1808" s="6">
        <f t="shared" si="110"/>
        <v>7.8799999999997077</v>
      </c>
      <c r="C1808" s="6">
        <f t="shared" si="108"/>
        <v>2.9781956296815979</v>
      </c>
      <c r="E1808" s="6">
        <f t="shared" si="111"/>
        <v>7.8799999999997077</v>
      </c>
      <c r="F1808" s="6">
        <f t="shared" si="109"/>
        <v>2.2868811477880753</v>
      </c>
    </row>
    <row r="1809" spans="2:6" x14ac:dyDescent="0.25">
      <c r="B1809" s="6">
        <f t="shared" si="110"/>
        <v>7.8899999999997075</v>
      </c>
      <c r="C1809" s="6">
        <f t="shared" si="108"/>
        <v>2.9800253002386801</v>
      </c>
      <c r="E1809" s="6">
        <f t="shared" si="111"/>
        <v>7.8899999999997075</v>
      </c>
      <c r="F1809" s="6">
        <f t="shared" si="109"/>
        <v>2.2898344651774227</v>
      </c>
    </row>
    <row r="1810" spans="2:6" x14ac:dyDescent="0.25">
      <c r="B1810" s="6">
        <f t="shared" si="110"/>
        <v>7.8999999999997073</v>
      </c>
      <c r="C1810" s="6">
        <f t="shared" si="108"/>
        <v>2.9818526532896872</v>
      </c>
      <c r="E1810" s="6">
        <f t="shared" si="111"/>
        <v>7.8999999999997073</v>
      </c>
      <c r="F1810" s="6">
        <f t="shared" si="109"/>
        <v>2.29278174922776</v>
      </c>
    </row>
    <row r="1811" spans="2:6" x14ac:dyDescent="0.25">
      <c r="B1811" s="6">
        <f t="shared" si="110"/>
        <v>7.909999999999707</v>
      </c>
      <c r="C1811" s="6">
        <f t="shared" si="108"/>
        <v>2.9836776946980139</v>
      </c>
      <c r="E1811" s="6">
        <f t="shared" si="111"/>
        <v>7.909999999999707</v>
      </c>
      <c r="F1811" s="6">
        <f t="shared" si="109"/>
        <v>2.2957230245398823</v>
      </c>
    </row>
    <row r="1812" spans="2:6" x14ac:dyDescent="0.25">
      <c r="B1812" s="6">
        <f t="shared" si="110"/>
        <v>7.9199999999997068</v>
      </c>
      <c r="C1812" s="6">
        <f t="shared" si="108"/>
        <v>2.9855004303048314</v>
      </c>
      <c r="E1812" s="6">
        <f t="shared" si="111"/>
        <v>7.9199999999997068</v>
      </c>
      <c r="F1812" s="6">
        <f t="shared" si="109"/>
        <v>2.2986583155644293</v>
      </c>
    </row>
    <row r="1813" spans="2:6" x14ac:dyDescent="0.25">
      <c r="B1813" s="6">
        <f t="shared" si="110"/>
        <v>7.9299999999997066</v>
      </c>
      <c r="C1813" s="6">
        <f t="shared" ref="C1813:C1876" si="112">$D$4*LOG($D$5*(B1813-$D$7),$D$6)+$D$8</f>
        <v>2.9873208659292003</v>
      </c>
      <c r="E1813" s="6">
        <f t="shared" si="111"/>
        <v>7.9299999999997066</v>
      </c>
      <c r="F1813" s="6">
        <f t="shared" ref="F1813:F1876" si="113">$D$12*LOG($D$13*(E1813-$D$15),$D$14)+$D$16</f>
        <v>2.3015876466031009</v>
      </c>
    </row>
    <row r="1814" spans="2:6" x14ac:dyDescent="0.25">
      <c r="B1814" s="6">
        <f t="shared" ref="B1814:B1877" si="114">B1813+0.01</f>
        <v>7.9399999999997064</v>
      </c>
      <c r="C1814" s="6">
        <f t="shared" si="112"/>
        <v>2.9891390073681801</v>
      </c>
      <c r="E1814" s="6">
        <f t="shared" ref="E1814:E1877" si="115">E1813+0.01</f>
        <v>7.9399999999997064</v>
      </c>
      <c r="F1814" s="6">
        <f t="shared" si="113"/>
        <v>2.3045110418098673</v>
      </c>
    </row>
    <row r="1815" spans="2:6" x14ac:dyDescent="0.25">
      <c r="B1815" s="6">
        <f t="shared" si="114"/>
        <v>7.9499999999997062</v>
      </c>
      <c r="C1815" s="6">
        <f t="shared" si="112"/>
        <v>2.9909548603969394</v>
      </c>
      <c r="E1815" s="6">
        <f t="shared" si="115"/>
        <v>7.9499999999997062</v>
      </c>
      <c r="F1815" s="6">
        <f t="shared" si="113"/>
        <v>2.307428525192162</v>
      </c>
    </row>
    <row r="1816" spans="2:6" x14ac:dyDescent="0.25">
      <c r="B1816" s="6">
        <f t="shared" si="114"/>
        <v>7.959999999999706</v>
      </c>
      <c r="C1816" s="6">
        <f t="shared" si="112"/>
        <v>2.9927684307688711</v>
      </c>
      <c r="E1816" s="6">
        <f t="shared" si="115"/>
        <v>7.959999999999706</v>
      </c>
      <c r="F1816" s="6">
        <f t="shared" si="113"/>
        <v>2.3103401206120648</v>
      </c>
    </row>
    <row r="1817" spans="2:6" x14ac:dyDescent="0.25">
      <c r="B1817" s="6">
        <f t="shared" si="114"/>
        <v>7.9699999999997058</v>
      </c>
      <c r="C1817" s="6">
        <f t="shared" si="112"/>
        <v>2.9945797242156935</v>
      </c>
      <c r="E1817" s="6">
        <f t="shared" si="115"/>
        <v>7.9699999999997058</v>
      </c>
      <c r="F1817" s="6">
        <f t="shared" si="113"/>
        <v>2.3132458517874759</v>
      </c>
    </row>
    <row r="1818" spans="2:6" x14ac:dyDescent="0.25">
      <c r="B1818" s="6">
        <f t="shared" si="114"/>
        <v>7.9799999999997056</v>
      </c>
      <c r="C1818" s="6">
        <f t="shared" si="112"/>
        <v>2.9963887464475678</v>
      </c>
      <c r="E1818" s="6">
        <f t="shared" si="115"/>
        <v>7.9799999999997056</v>
      </c>
      <c r="F1818" s="6">
        <f t="shared" si="113"/>
        <v>2.316145742293271</v>
      </c>
    </row>
    <row r="1819" spans="2:6" x14ac:dyDescent="0.25">
      <c r="B1819" s="6">
        <f t="shared" si="114"/>
        <v>7.9899999999997053</v>
      </c>
      <c r="C1819" s="6">
        <f t="shared" si="112"/>
        <v>2.998195503153199</v>
      </c>
      <c r="E1819" s="6">
        <f t="shared" si="115"/>
        <v>7.9899999999997053</v>
      </c>
      <c r="F1819" s="6">
        <f t="shared" si="113"/>
        <v>2.3190398155624505</v>
      </c>
    </row>
    <row r="1820" spans="2:6" x14ac:dyDescent="0.25">
      <c r="B1820" s="6">
        <f t="shared" si="114"/>
        <v>7.9999999999997051</v>
      </c>
      <c r="C1820" s="6">
        <f t="shared" si="112"/>
        <v>2.9999999999999467</v>
      </c>
      <c r="E1820" s="6">
        <f t="shared" si="115"/>
        <v>7.9999999999997051</v>
      </c>
      <c r="F1820" s="6">
        <f t="shared" si="113"/>
        <v>2.3219280948872774</v>
      </c>
    </row>
    <row r="1821" spans="2:6" x14ac:dyDescent="0.25">
      <c r="B1821" s="6">
        <f t="shared" si="114"/>
        <v>8.0099999999997049</v>
      </c>
      <c r="C1821" s="6">
        <f t="shared" si="112"/>
        <v>3.0018022426339321</v>
      </c>
      <c r="E1821" s="6">
        <f t="shared" si="115"/>
        <v>8.0099999999997049</v>
      </c>
      <c r="F1821" s="6">
        <f t="shared" si="113"/>
        <v>2.3248106034203988</v>
      </c>
    </row>
    <row r="1822" spans="2:6" x14ac:dyDescent="0.25">
      <c r="B1822" s="6">
        <f t="shared" si="114"/>
        <v>8.0199999999997047</v>
      </c>
      <c r="C1822" s="6">
        <f t="shared" si="112"/>
        <v>3.0036022366801429</v>
      </c>
      <c r="E1822" s="6">
        <f t="shared" si="115"/>
        <v>8.0199999999997047</v>
      </c>
      <c r="F1822" s="6">
        <f t="shared" si="113"/>
        <v>2.3276873641759623</v>
      </c>
    </row>
    <row r="1823" spans="2:6" x14ac:dyDescent="0.25">
      <c r="B1823" s="6">
        <f t="shared" si="114"/>
        <v>8.0299999999997045</v>
      </c>
      <c r="C1823" s="6">
        <f t="shared" si="112"/>
        <v>3.0053999877425368</v>
      </c>
      <c r="E1823" s="6">
        <f t="shared" si="115"/>
        <v>8.0299999999997045</v>
      </c>
      <c r="F1823" s="6">
        <f t="shared" si="113"/>
        <v>2.3305584000307178</v>
      </c>
    </row>
    <row r="1824" spans="2:6" x14ac:dyDescent="0.25">
      <c r="B1824" s="6">
        <f t="shared" si="114"/>
        <v>8.0399999999997043</v>
      </c>
      <c r="C1824" s="6">
        <f t="shared" si="112"/>
        <v>3.0071955014041509</v>
      </c>
      <c r="E1824" s="6">
        <f t="shared" si="115"/>
        <v>8.0399999999997043</v>
      </c>
      <c r="F1824" s="6">
        <f t="shared" si="113"/>
        <v>2.3334237337251071</v>
      </c>
    </row>
    <row r="1825" spans="2:6" x14ac:dyDescent="0.25">
      <c r="B1825" s="6">
        <f t="shared" si="114"/>
        <v>8.0499999999997041</v>
      </c>
      <c r="C1825" s="6">
        <f t="shared" si="112"/>
        <v>3.0089887832272018</v>
      </c>
      <c r="E1825" s="6">
        <f t="shared" si="115"/>
        <v>8.0499999999997041</v>
      </c>
      <c r="F1825" s="6">
        <f t="shared" si="113"/>
        <v>2.3362833878643476</v>
      </c>
    </row>
    <row r="1826" spans="2:6" x14ac:dyDescent="0.25">
      <c r="B1826" s="6">
        <f t="shared" si="114"/>
        <v>8.0599999999997038</v>
      </c>
      <c r="C1826" s="6">
        <f t="shared" si="112"/>
        <v>3.0107798387531899</v>
      </c>
      <c r="E1826" s="6">
        <f t="shared" si="115"/>
        <v>8.0599999999997038</v>
      </c>
      <c r="F1826" s="6">
        <f t="shared" si="113"/>
        <v>2.3391373849195007</v>
      </c>
    </row>
    <row r="1827" spans="2:6" x14ac:dyDescent="0.25">
      <c r="B1827" s="6">
        <f t="shared" si="114"/>
        <v>8.0699999999997036</v>
      </c>
      <c r="C1827" s="6">
        <f t="shared" si="112"/>
        <v>3.0125686735030031</v>
      </c>
      <c r="E1827" s="6">
        <f t="shared" si="115"/>
        <v>8.0699999999997036</v>
      </c>
      <c r="F1827" s="6">
        <f t="shared" si="113"/>
        <v>2.3419857472285313</v>
      </c>
    </row>
    <row r="1828" spans="2:6" x14ac:dyDescent="0.25">
      <c r="B1828" s="6">
        <f t="shared" si="114"/>
        <v>8.0799999999997034</v>
      </c>
      <c r="C1828" s="6">
        <f t="shared" si="112"/>
        <v>3.014355292977017</v>
      </c>
      <c r="E1828" s="6">
        <f t="shared" si="115"/>
        <v>8.0799999999997034</v>
      </c>
      <c r="F1828" s="6">
        <f t="shared" si="113"/>
        <v>2.3448284969973572</v>
      </c>
    </row>
    <row r="1829" spans="2:6" x14ac:dyDescent="0.25">
      <c r="B1829" s="6">
        <f t="shared" si="114"/>
        <v>8.0899999999997032</v>
      </c>
      <c r="C1829" s="6">
        <f t="shared" si="112"/>
        <v>3.0161397026551997</v>
      </c>
      <c r="E1829" s="6">
        <f t="shared" si="115"/>
        <v>8.0899999999997032</v>
      </c>
      <c r="F1829" s="6">
        <f t="shared" si="113"/>
        <v>2.3476656563008862</v>
      </c>
    </row>
    <row r="1830" spans="2:6" x14ac:dyDescent="0.25">
      <c r="B1830" s="6">
        <f t="shared" si="114"/>
        <v>8.099999999999703</v>
      </c>
      <c r="C1830" s="6">
        <f t="shared" si="112"/>
        <v>3.0179219079972097</v>
      </c>
      <c r="E1830" s="6">
        <f t="shared" si="115"/>
        <v>8.099999999999703</v>
      </c>
      <c r="F1830" s="6">
        <f t="shared" si="113"/>
        <v>2.3504972470840495</v>
      </c>
    </row>
    <row r="1831" spans="2:6" x14ac:dyDescent="0.25">
      <c r="B1831" s="6">
        <f t="shared" si="114"/>
        <v>8.1099999999997028</v>
      </c>
      <c r="C1831" s="6">
        <f t="shared" si="112"/>
        <v>3.0197019144424955</v>
      </c>
      <c r="E1831" s="6">
        <f t="shared" si="115"/>
        <v>8.1099999999997028</v>
      </c>
      <c r="F1831" s="6">
        <f t="shared" si="113"/>
        <v>2.3533232911628126</v>
      </c>
    </row>
    <row r="1832" spans="2:6" x14ac:dyDescent="0.25">
      <c r="B1832" s="6">
        <f t="shared" si="114"/>
        <v>8.1199999999997026</v>
      </c>
      <c r="C1832" s="6">
        <f t="shared" si="112"/>
        <v>3.0214797274103993</v>
      </c>
      <c r="E1832" s="6">
        <f t="shared" si="115"/>
        <v>8.1199999999997026</v>
      </c>
      <c r="F1832" s="6">
        <f t="shared" si="113"/>
        <v>2.3561438102251917</v>
      </c>
    </row>
    <row r="1833" spans="2:6" x14ac:dyDescent="0.25">
      <c r="B1833" s="6">
        <f t="shared" si="114"/>
        <v>8.1299999999997024</v>
      </c>
      <c r="C1833" s="6">
        <f t="shared" si="112"/>
        <v>3.0232553523002506</v>
      </c>
      <c r="E1833" s="6">
        <f t="shared" si="115"/>
        <v>8.1299999999997024</v>
      </c>
      <c r="F1833" s="6">
        <f t="shared" si="113"/>
        <v>2.3589588258322456</v>
      </c>
    </row>
    <row r="1834" spans="2:6" x14ac:dyDescent="0.25">
      <c r="B1834" s="6">
        <f t="shared" si="114"/>
        <v>8.1399999999997021</v>
      </c>
      <c r="C1834" s="6">
        <f t="shared" si="112"/>
        <v>3.0250287944914693</v>
      </c>
      <c r="E1834" s="6">
        <f t="shared" si="115"/>
        <v>8.1399999999997021</v>
      </c>
      <c r="F1834" s="6">
        <f t="shared" si="113"/>
        <v>2.3617683594190697</v>
      </c>
    </row>
    <row r="1835" spans="2:6" x14ac:dyDescent="0.25">
      <c r="B1835" s="6">
        <f t="shared" si="114"/>
        <v>8.1499999999997019</v>
      </c>
      <c r="C1835" s="6">
        <f t="shared" si="112"/>
        <v>3.0268000593436621</v>
      </c>
      <c r="E1835" s="6">
        <f t="shared" si="115"/>
        <v>8.1499999999997019</v>
      </c>
      <c r="F1835" s="6">
        <f t="shared" si="113"/>
        <v>2.3645724322957724</v>
      </c>
    </row>
    <row r="1836" spans="2:6" x14ac:dyDescent="0.25">
      <c r="B1836" s="6">
        <f t="shared" si="114"/>
        <v>8.1599999999997017</v>
      </c>
      <c r="C1836" s="6">
        <f t="shared" si="112"/>
        <v>3.0285691521967184</v>
      </c>
      <c r="E1836" s="6">
        <f t="shared" si="115"/>
        <v>8.1599999999997017</v>
      </c>
      <c r="F1836" s="6">
        <f t="shared" si="113"/>
        <v>2.3673710656484461</v>
      </c>
    </row>
    <row r="1837" spans="2:6" x14ac:dyDescent="0.25">
      <c r="B1837" s="6">
        <f t="shared" si="114"/>
        <v>8.1699999999997015</v>
      </c>
      <c r="C1837" s="6">
        <f t="shared" si="112"/>
        <v>3.0303360783709059</v>
      </c>
      <c r="E1837" s="6">
        <f t="shared" si="115"/>
        <v>8.1699999999997015</v>
      </c>
      <c r="F1837" s="6">
        <f t="shared" si="113"/>
        <v>2.3701642805401266</v>
      </c>
    </row>
    <row r="1838" spans="2:6" x14ac:dyDescent="0.25">
      <c r="B1838" s="6">
        <f t="shared" si="114"/>
        <v>8.1799999999997013</v>
      </c>
      <c r="C1838" s="6">
        <f t="shared" si="112"/>
        <v>3.0321008431669716</v>
      </c>
      <c r="E1838" s="6">
        <f t="shared" si="115"/>
        <v>8.1799999999997013</v>
      </c>
      <c r="F1838" s="6">
        <f t="shared" si="113"/>
        <v>2.372952097911746</v>
      </c>
    </row>
    <row r="1839" spans="2:6" x14ac:dyDescent="0.25">
      <c r="B1839" s="6">
        <f t="shared" si="114"/>
        <v>8.1899999999997011</v>
      </c>
      <c r="C1839" s="6">
        <f t="shared" si="112"/>
        <v>3.0338634518662313</v>
      </c>
      <c r="E1839" s="6">
        <f t="shared" si="115"/>
        <v>8.1899999999997011</v>
      </c>
      <c r="F1839" s="6">
        <f t="shared" si="113"/>
        <v>2.3757345385830733</v>
      </c>
    </row>
    <row r="1840" spans="2:6" x14ac:dyDescent="0.25">
      <c r="B1840" s="6">
        <f t="shared" si="114"/>
        <v>8.1999999999997009</v>
      </c>
      <c r="C1840" s="6">
        <f t="shared" si="112"/>
        <v>3.0356239097306688</v>
      </c>
      <c r="E1840" s="6">
        <f t="shared" si="115"/>
        <v>8.1999999999997009</v>
      </c>
      <c r="F1840" s="6">
        <f t="shared" si="113"/>
        <v>2.378511623253647</v>
      </c>
    </row>
    <row r="1841" spans="2:6" x14ac:dyDescent="0.25">
      <c r="B1841" s="6">
        <f t="shared" si="114"/>
        <v>8.2099999999997006</v>
      </c>
      <c r="C1841" s="6">
        <f t="shared" si="112"/>
        <v>3.0373822220030275</v>
      </c>
      <c r="E1841" s="6">
        <f t="shared" si="115"/>
        <v>8.2099999999997006</v>
      </c>
      <c r="F1841" s="6">
        <f t="shared" si="113"/>
        <v>2.3812833725037006</v>
      </c>
    </row>
    <row r="1842" spans="2:6" x14ac:dyDescent="0.25">
      <c r="B1842" s="6">
        <f t="shared" si="114"/>
        <v>8.2199999999997004</v>
      </c>
      <c r="C1842" s="6">
        <f t="shared" si="112"/>
        <v>3.0391383939069061</v>
      </c>
      <c r="E1842" s="6">
        <f t="shared" si="115"/>
        <v>8.2199999999997004</v>
      </c>
      <c r="F1842" s="6">
        <f t="shared" si="113"/>
        <v>2.3840498067950771</v>
      </c>
    </row>
    <row r="1843" spans="2:6" x14ac:dyDescent="0.25">
      <c r="B1843" s="6">
        <f t="shared" si="114"/>
        <v>8.2299999999997002</v>
      </c>
      <c r="C1843" s="6">
        <f t="shared" si="112"/>
        <v>3.0408924306468483</v>
      </c>
      <c r="E1843" s="6">
        <f t="shared" si="115"/>
        <v>8.2299999999997002</v>
      </c>
      <c r="F1843" s="6">
        <f t="shared" si="113"/>
        <v>2.3868109464721341</v>
      </c>
    </row>
    <row r="1844" spans="2:6" x14ac:dyDescent="0.25">
      <c r="B1844" s="6">
        <f t="shared" si="114"/>
        <v>8.2399999999997</v>
      </c>
      <c r="C1844" s="6">
        <f t="shared" si="112"/>
        <v>3.0426443374084413</v>
      </c>
      <c r="E1844" s="6">
        <f t="shared" si="115"/>
        <v>8.2399999999997</v>
      </c>
      <c r="F1844" s="6">
        <f t="shared" si="113"/>
        <v>2.3895668117626432</v>
      </c>
    </row>
    <row r="1845" spans="2:6" x14ac:dyDescent="0.25">
      <c r="B1845" s="6">
        <f t="shared" si="114"/>
        <v>8.2499999999996998</v>
      </c>
      <c r="C1845" s="6">
        <f t="shared" si="112"/>
        <v>3.0443941193584005</v>
      </c>
      <c r="E1845" s="6">
        <f t="shared" si="115"/>
        <v>8.2499999999996998</v>
      </c>
      <c r="F1845" s="6">
        <f t="shared" si="113"/>
        <v>2.3923174227786776</v>
      </c>
    </row>
    <row r="1846" spans="2:6" x14ac:dyDescent="0.25">
      <c r="B1846" s="6">
        <f t="shared" si="114"/>
        <v>8.2599999999996996</v>
      </c>
      <c r="C1846" s="6">
        <f t="shared" si="112"/>
        <v>3.0461417816446685</v>
      </c>
      <c r="E1846" s="6">
        <f t="shared" si="115"/>
        <v>8.2599999999996996</v>
      </c>
      <c r="F1846" s="6">
        <f t="shared" si="113"/>
        <v>2.3950627995174956</v>
      </c>
    </row>
    <row r="1847" spans="2:6" x14ac:dyDescent="0.25">
      <c r="B1847" s="6">
        <f t="shared" si="114"/>
        <v>8.2699999999996994</v>
      </c>
      <c r="C1847" s="6">
        <f t="shared" si="112"/>
        <v>3.0478873293964974</v>
      </c>
      <c r="E1847" s="6">
        <f t="shared" si="115"/>
        <v>8.2699999999996994</v>
      </c>
      <c r="F1847" s="6">
        <f t="shared" si="113"/>
        <v>2.3978029618624079</v>
      </c>
    </row>
    <row r="1848" spans="2:6" x14ac:dyDescent="0.25">
      <c r="B1848" s="6">
        <f t="shared" si="114"/>
        <v>8.2799999999996992</v>
      </c>
      <c r="C1848" s="6">
        <f t="shared" si="112"/>
        <v>3.049630767724548</v>
      </c>
      <c r="E1848" s="6">
        <f t="shared" si="115"/>
        <v>8.2799999999996992</v>
      </c>
      <c r="F1848" s="6">
        <f t="shared" si="113"/>
        <v>2.4005379295836469</v>
      </c>
    </row>
    <row r="1849" spans="2:6" x14ac:dyDescent="0.25">
      <c r="B1849" s="6">
        <f t="shared" si="114"/>
        <v>8.2899999999996989</v>
      </c>
      <c r="C1849" s="6">
        <f t="shared" si="112"/>
        <v>3.0513721017209736</v>
      </c>
      <c r="E1849" s="6">
        <f t="shared" si="115"/>
        <v>8.2899999999996989</v>
      </c>
      <c r="F1849" s="6">
        <f t="shared" si="113"/>
        <v>2.4032677223392191</v>
      </c>
    </row>
    <row r="1850" spans="2:6" x14ac:dyDescent="0.25">
      <c r="B1850" s="6">
        <f t="shared" si="114"/>
        <v>8.2999999999996987</v>
      </c>
      <c r="C1850" s="6">
        <f t="shared" si="112"/>
        <v>3.0531113364595099</v>
      </c>
      <c r="E1850" s="6">
        <f t="shared" si="115"/>
        <v>8.2999999999996987</v>
      </c>
      <c r="F1850" s="6">
        <f t="shared" si="113"/>
        <v>2.4059923596757549</v>
      </c>
    </row>
    <row r="1851" spans="2:6" x14ac:dyDescent="0.25">
      <c r="B1851" s="6">
        <f t="shared" si="114"/>
        <v>8.3099999999996985</v>
      </c>
      <c r="C1851" s="6">
        <f t="shared" si="112"/>
        <v>3.0548484769955677</v>
      </c>
      <c r="E1851" s="6">
        <f t="shared" si="115"/>
        <v>8.3099999999996985</v>
      </c>
      <c r="F1851" s="6">
        <f t="shared" si="113"/>
        <v>2.4087118610293472</v>
      </c>
    </row>
    <row r="1852" spans="2:6" x14ac:dyDescent="0.25">
      <c r="B1852" s="6">
        <f t="shared" si="114"/>
        <v>8.3199999999996983</v>
      </c>
      <c r="C1852" s="6">
        <f t="shared" si="112"/>
        <v>3.056583528366315</v>
      </c>
      <c r="E1852" s="6">
        <f t="shared" si="115"/>
        <v>8.3199999999996983</v>
      </c>
      <c r="F1852" s="6">
        <f t="shared" si="113"/>
        <v>2.4114262457263833</v>
      </c>
    </row>
    <row r="1853" spans="2:6" x14ac:dyDescent="0.25">
      <c r="B1853" s="6">
        <f t="shared" si="114"/>
        <v>8.3299999999996981</v>
      </c>
      <c r="C1853" s="6">
        <f t="shared" si="112"/>
        <v>3.0583164955907711</v>
      </c>
      <c r="E1853" s="6">
        <f t="shared" si="115"/>
        <v>8.3299999999996981</v>
      </c>
      <c r="F1853" s="6">
        <f t="shared" si="113"/>
        <v>2.4141355329843694</v>
      </c>
    </row>
    <row r="1854" spans="2:6" x14ac:dyDescent="0.25">
      <c r="B1854" s="6">
        <f t="shared" si="114"/>
        <v>8.3399999999996979</v>
      </c>
      <c r="C1854" s="6">
        <f t="shared" si="112"/>
        <v>3.0600473836698865</v>
      </c>
      <c r="E1854" s="6">
        <f t="shared" si="115"/>
        <v>8.3399999999996979</v>
      </c>
      <c r="F1854" s="6">
        <f t="shared" si="113"/>
        <v>2.4168397419127476</v>
      </c>
    </row>
    <row r="1855" spans="2:6" x14ac:dyDescent="0.25">
      <c r="B1855" s="6">
        <f t="shared" si="114"/>
        <v>8.3499999999996977</v>
      </c>
      <c r="C1855" s="6">
        <f t="shared" si="112"/>
        <v>3.0617761975866373</v>
      </c>
      <c r="E1855" s="6">
        <f t="shared" si="115"/>
        <v>8.3499999999996977</v>
      </c>
      <c r="F1855" s="6">
        <f t="shared" si="113"/>
        <v>2.419538891513703</v>
      </c>
    </row>
    <row r="1856" spans="2:6" x14ac:dyDescent="0.25">
      <c r="B1856" s="6">
        <f t="shared" si="114"/>
        <v>8.3599999999996975</v>
      </c>
      <c r="C1856" s="6">
        <f t="shared" si="112"/>
        <v>3.0635029423061058</v>
      </c>
      <c r="E1856" s="6">
        <f t="shared" si="115"/>
        <v>8.3599999999996975</v>
      </c>
      <c r="F1856" s="6">
        <f t="shared" si="113"/>
        <v>2.4222330006829664</v>
      </c>
    </row>
    <row r="1857" spans="2:6" x14ac:dyDescent="0.25">
      <c r="B1857" s="6">
        <f t="shared" si="114"/>
        <v>8.3699999999996972</v>
      </c>
      <c r="C1857" s="6">
        <f t="shared" si="112"/>
        <v>3.0652276227755668</v>
      </c>
      <c r="E1857" s="6">
        <f t="shared" si="115"/>
        <v>8.3699999999996972</v>
      </c>
      <c r="F1857" s="6">
        <f t="shared" si="113"/>
        <v>2.4249220882106068</v>
      </c>
    </row>
    <row r="1858" spans="2:6" x14ac:dyDescent="0.25">
      <c r="B1858" s="6">
        <f t="shared" si="114"/>
        <v>8.379999999999697</v>
      </c>
      <c r="C1858" s="6">
        <f t="shared" si="112"/>
        <v>3.0669502439245746</v>
      </c>
      <c r="E1858" s="6">
        <f t="shared" si="115"/>
        <v>8.379999999999697</v>
      </c>
      <c r="F1858" s="6">
        <f t="shared" si="113"/>
        <v>2.4276061727818181</v>
      </c>
    </row>
    <row r="1859" spans="2:6" x14ac:dyDescent="0.25">
      <c r="B1859" s="6">
        <f t="shared" si="114"/>
        <v>8.3899999999996968</v>
      </c>
      <c r="C1859" s="6">
        <f t="shared" si="112"/>
        <v>3.0686708106650462</v>
      </c>
      <c r="E1859" s="6">
        <f t="shared" si="115"/>
        <v>8.3899999999996968</v>
      </c>
      <c r="F1859" s="6">
        <f t="shared" si="113"/>
        <v>2.4302852729776996</v>
      </c>
    </row>
    <row r="1860" spans="2:6" x14ac:dyDescent="0.25">
      <c r="B1860" s="6">
        <f t="shared" si="114"/>
        <v>8.3999999999996966</v>
      </c>
      <c r="C1860" s="6">
        <f t="shared" si="112"/>
        <v>3.0703893278913461</v>
      </c>
      <c r="E1860" s="6">
        <f t="shared" si="115"/>
        <v>8.3999999999996966</v>
      </c>
      <c r="F1860" s="6">
        <f t="shared" si="113"/>
        <v>2.4329594072760252</v>
      </c>
    </row>
    <row r="1861" spans="2:6" x14ac:dyDescent="0.25">
      <c r="B1861" s="6">
        <f t="shared" si="114"/>
        <v>8.4099999999996964</v>
      </c>
      <c r="C1861" s="6">
        <f t="shared" si="112"/>
        <v>3.0721058004803674</v>
      </c>
      <c r="E1861" s="6">
        <f t="shared" si="115"/>
        <v>8.4099999999996964</v>
      </c>
      <c r="F1861" s="6">
        <f t="shared" si="113"/>
        <v>2.4356285940520097</v>
      </c>
    </row>
    <row r="1862" spans="2:6" x14ac:dyDescent="0.25">
      <c r="B1862" s="6">
        <f t="shared" si="114"/>
        <v>8.4199999999996962</v>
      </c>
      <c r="C1862" s="6">
        <f t="shared" si="112"/>
        <v>3.0738202332916194</v>
      </c>
      <c r="E1862" s="6">
        <f t="shared" si="115"/>
        <v>8.4199999999996962</v>
      </c>
      <c r="F1862" s="6">
        <f t="shared" si="113"/>
        <v>2.4382928515790661</v>
      </c>
    </row>
    <row r="1863" spans="2:6" x14ac:dyDescent="0.25">
      <c r="B1863" s="6">
        <f t="shared" si="114"/>
        <v>8.429999999999696</v>
      </c>
      <c r="C1863" s="6">
        <f t="shared" si="112"/>
        <v>3.0755326311673059</v>
      </c>
      <c r="E1863" s="6">
        <f t="shared" si="115"/>
        <v>8.429999999999696</v>
      </c>
      <c r="F1863" s="6">
        <f t="shared" si="113"/>
        <v>2.4409521980295561</v>
      </c>
    </row>
    <row r="1864" spans="2:6" x14ac:dyDescent="0.25">
      <c r="B1864" s="6">
        <f t="shared" si="114"/>
        <v>8.4399999999996957</v>
      </c>
      <c r="C1864" s="6">
        <f t="shared" si="112"/>
        <v>3.0772429989324084</v>
      </c>
      <c r="E1864" s="6">
        <f t="shared" si="115"/>
        <v>8.4399999999996957</v>
      </c>
      <c r="F1864" s="6">
        <f t="shared" si="113"/>
        <v>2.4436066514755344</v>
      </c>
    </row>
    <row r="1865" spans="2:6" x14ac:dyDescent="0.25">
      <c r="B1865" s="6">
        <f t="shared" si="114"/>
        <v>8.4499999999996955</v>
      </c>
      <c r="C1865" s="6">
        <f t="shared" si="112"/>
        <v>3.0789513413947702</v>
      </c>
      <c r="E1865" s="6">
        <f t="shared" si="115"/>
        <v>8.4499999999996955</v>
      </c>
      <c r="F1865" s="6">
        <f t="shared" si="113"/>
        <v>2.4462562298894834</v>
      </c>
    </row>
    <row r="1866" spans="2:6" x14ac:dyDescent="0.25">
      <c r="B1866" s="6">
        <f t="shared" si="114"/>
        <v>8.4599999999996953</v>
      </c>
      <c r="C1866" s="6">
        <f t="shared" si="112"/>
        <v>3.0806576633451734</v>
      </c>
      <c r="E1866" s="6">
        <f t="shared" si="115"/>
        <v>8.4599999999996953</v>
      </c>
      <c r="F1866" s="6">
        <f t="shared" si="113"/>
        <v>2.4489009511450472</v>
      </c>
    </row>
    <row r="1867" spans="2:6" x14ac:dyDescent="0.25">
      <c r="B1867" s="6">
        <f t="shared" si="114"/>
        <v>8.4699999999996951</v>
      </c>
      <c r="C1867" s="6">
        <f t="shared" si="112"/>
        <v>3.082361969557422</v>
      </c>
      <c r="E1867" s="6">
        <f t="shared" si="115"/>
        <v>8.4699999999996951</v>
      </c>
      <c r="F1867" s="6">
        <f t="shared" si="113"/>
        <v>2.4515408330177513</v>
      </c>
    </row>
    <row r="1868" spans="2:6" x14ac:dyDescent="0.25">
      <c r="B1868" s="6">
        <f t="shared" si="114"/>
        <v>8.4799999999996949</v>
      </c>
      <c r="C1868" s="6">
        <f t="shared" si="112"/>
        <v>3.0840642647884229</v>
      </c>
      <c r="E1868" s="6">
        <f t="shared" si="115"/>
        <v>8.4799999999996949</v>
      </c>
      <c r="F1868" s="6">
        <f t="shared" si="113"/>
        <v>2.454175893185722</v>
      </c>
    </row>
    <row r="1869" spans="2:6" x14ac:dyDescent="0.25">
      <c r="B1869" s="6">
        <f t="shared" si="114"/>
        <v>8.4899999999996947</v>
      </c>
      <c r="C1869" s="6">
        <f t="shared" si="112"/>
        <v>3.0857645537782621</v>
      </c>
      <c r="E1869" s="6">
        <f t="shared" si="115"/>
        <v>8.4899999999996947</v>
      </c>
      <c r="F1869" s="6">
        <f t="shared" si="113"/>
        <v>2.4568061492303936</v>
      </c>
    </row>
    <row r="1870" spans="2:6" x14ac:dyDescent="0.25">
      <c r="B1870" s="6">
        <f t="shared" si="114"/>
        <v>8.4999999999996945</v>
      </c>
      <c r="C1870" s="6">
        <f t="shared" si="112"/>
        <v>3.0874628412502876</v>
      </c>
      <c r="E1870" s="6">
        <f t="shared" si="115"/>
        <v>8.4999999999996945</v>
      </c>
      <c r="F1870" s="6">
        <f t="shared" si="113"/>
        <v>2.4594316186372174</v>
      </c>
    </row>
    <row r="1871" spans="2:6" x14ac:dyDescent="0.25">
      <c r="B1871" s="6">
        <f t="shared" si="114"/>
        <v>8.5099999999996943</v>
      </c>
      <c r="C1871" s="6">
        <f t="shared" si="112"/>
        <v>3.089159131911186</v>
      </c>
      <c r="E1871" s="6">
        <f t="shared" si="115"/>
        <v>8.5099999999996943</v>
      </c>
      <c r="F1871" s="6">
        <f t="shared" si="113"/>
        <v>2.4620523187963528</v>
      </c>
    </row>
    <row r="1872" spans="2:6" x14ac:dyDescent="0.25">
      <c r="B1872" s="6">
        <f t="shared" si="114"/>
        <v>8.519999999999694</v>
      </c>
      <c r="C1872" s="6">
        <f t="shared" si="112"/>
        <v>3.090853430451062</v>
      </c>
      <c r="E1872" s="6">
        <f t="shared" si="115"/>
        <v>8.519999999999694</v>
      </c>
      <c r="F1872" s="6">
        <f t="shared" si="113"/>
        <v>2.4646682670033644</v>
      </c>
    </row>
    <row r="1873" spans="2:6" x14ac:dyDescent="0.25">
      <c r="B1873" s="6">
        <f t="shared" si="114"/>
        <v>8.5299999999996938</v>
      </c>
      <c r="C1873" s="6">
        <f t="shared" si="112"/>
        <v>3.092545741543514</v>
      </c>
      <c r="E1873" s="6">
        <f t="shared" si="115"/>
        <v>8.5299999999996938</v>
      </c>
      <c r="F1873" s="6">
        <f t="shared" si="113"/>
        <v>2.4672794804599025</v>
      </c>
    </row>
    <row r="1874" spans="2:6" x14ac:dyDescent="0.25">
      <c r="B1874" s="6">
        <f t="shared" si="114"/>
        <v>8.5399999999996936</v>
      </c>
      <c r="C1874" s="6">
        <f t="shared" si="112"/>
        <v>3.0942360698457136</v>
      </c>
      <c r="E1874" s="6">
        <f t="shared" si="115"/>
        <v>8.5399999999996936</v>
      </c>
      <c r="F1874" s="6">
        <f t="shared" si="113"/>
        <v>2.4698859762743837</v>
      </c>
    </row>
    <row r="1875" spans="2:6" x14ac:dyDescent="0.25">
      <c r="B1875" s="6">
        <f t="shared" si="114"/>
        <v>8.5499999999996934</v>
      </c>
      <c r="C1875" s="6">
        <f t="shared" si="112"/>
        <v>3.0959244199984841</v>
      </c>
      <c r="E1875" s="6">
        <f t="shared" si="115"/>
        <v>8.5499999999996934</v>
      </c>
      <c r="F1875" s="6">
        <f t="shared" si="113"/>
        <v>2.4724877714626641</v>
      </c>
    </row>
    <row r="1876" spans="2:6" x14ac:dyDescent="0.25">
      <c r="B1876" s="6">
        <f t="shared" si="114"/>
        <v>8.5599999999996932</v>
      </c>
      <c r="C1876" s="6">
        <f t="shared" si="112"/>
        <v>3.0976107966263711</v>
      </c>
      <c r="E1876" s="6">
        <f t="shared" si="115"/>
        <v>8.5599999999996932</v>
      </c>
      <c r="F1876" s="6">
        <f t="shared" si="113"/>
        <v>2.4750848829487033</v>
      </c>
    </row>
    <row r="1877" spans="2:6" x14ac:dyDescent="0.25">
      <c r="B1877" s="6">
        <f t="shared" si="114"/>
        <v>8.569999999999693</v>
      </c>
      <c r="C1877" s="6">
        <f t="shared" ref="C1877:C1940" si="116">$D$4*LOG($D$5*(B1877-$D$7),$D$6)+$D$8</f>
        <v>3.0992952043377238</v>
      </c>
      <c r="E1877" s="6">
        <f t="shared" si="115"/>
        <v>8.569999999999693</v>
      </c>
      <c r="F1877" s="6">
        <f t="shared" ref="F1877:F1940" si="117">$D$12*LOG($D$13*(E1877-$D$15),$D$14)+$D$16</f>
        <v>2.4776773275652277</v>
      </c>
    </row>
    <row r="1878" spans="2:6" x14ac:dyDescent="0.25">
      <c r="B1878" s="6">
        <f t="shared" ref="B1878:B1941" si="118">B1877+0.01</f>
        <v>8.5799999999996928</v>
      </c>
      <c r="C1878" s="6">
        <f t="shared" si="116"/>
        <v>3.1009776477247692</v>
      </c>
      <c r="E1878" s="6">
        <f t="shared" ref="E1878:E1941" si="119">E1877+0.01</f>
        <v>8.5799999999996928</v>
      </c>
      <c r="F1878" s="6">
        <f t="shared" si="117"/>
        <v>2.4802651220543837</v>
      </c>
    </row>
    <row r="1879" spans="2:6" x14ac:dyDescent="0.25">
      <c r="B1879" s="6">
        <f t="shared" si="118"/>
        <v>8.5899999999996925</v>
      </c>
      <c r="C1879" s="6">
        <f t="shared" si="116"/>
        <v>3.102658131363687</v>
      </c>
      <c r="E1879" s="6">
        <f t="shared" si="119"/>
        <v>8.5899999999996925</v>
      </c>
      <c r="F1879" s="6">
        <f t="shared" si="117"/>
        <v>2.4828482830683858</v>
      </c>
    </row>
    <row r="1880" spans="2:6" x14ac:dyDescent="0.25">
      <c r="B1880" s="6">
        <f t="shared" si="118"/>
        <v>8.5999999999996923</v>
      </c>
      <c r="C1880" s="6">
        <f t="shared" si="116"/>
        <v>3.1043366598146842</v>
      </c>
      <c r="E1880" s="6">
        <f t="shared" si="119"/>
        <v>8.5999999999996923</v>
      </c>
      <c r="F1880" s="6">
        <f t="shared" si="117"/>
        <v>2.4854268271701625</v>
      </c>
    </row>
    <row r="1881" spans="2:6" x14ac:dyDescent="0.25">
      <c r="B1881" s="6">
        <f t="shared" si="118"/>
        <v>8.6099999999996921</v>
      </c>
      <c r="C1881" s="6">
        <f t="shared" si="116"/>
        <v>3.1060132376220677</v>
      </c>
      <c r="E1881" s="6">
        <f t="shared" si="119"/>
        <v>8.6099999999996921</v>
      </c>
      <c r="F1881" s="6">
        <f t="shared" si="117"/>
        <v>2.4880007708339891</v>
      </c>
    </row>
    <row r="1882" spans="2:6" x14ac:dyDescent="0.25">
      <c r="B1882" s="6">
        <f t="shared" si="118"/>
        <v>8.6199999999996919</v>
      </c>
      <c r="C1882" s="6">
        <f t="shared" si="116"/>
        <v>3.1076878693143217</v>
      </c>
      <c r="E1882" s="6">
        <f t="shared" si="119"/>
        <v>8.6199999999996919</v>
      </c>
      <c r="F1882" s="6">
        <f t="shared" si="117"/>
        <v>2.4905701304461223</v>
      </c>
    </row>
    <row r="1883" spans="2:6" x14ac:dyDescent="0.25">
      <c r="B1883" s="6">
        <f t="shared" si="118"/>
        <v>8.6299999999996917</v>
      </c>
      <c r="C1883" s="6">
        <f t="shared" si="116"/>
        <v>3.1093605594041787</v>
      </c>
      <c r="E1883" s="6">
        <f t="shared" si="119"/>
        <v>8.6299999999996917</v>
      </c>
      <c r="F1883" s="6">
        <f t="shared" si="117"/>
        <v>2.4931349223054258</v>
      </c>
    </row>
    <row r="1884" spans="2:6" x14ac:dyDescent="0.25">
      <c r="B1884" s="6">
        <f t="shared" si="118"/>
        <v>8.6399999999996915</v>
      </c>
      <c r="C1884" s="6">
        <f t="shared" si="116"/>
        <v>3.1110313123886923</v>
      </c>
      <c r="E1884" s="6">
        <f t="shared" si="119"/>
        <v>8.6399999999996915</v>
      </c>
      <c r="F1884" s="6">
        <f t="shared" si="117"/>
        <v>2.4956951626239898</v>
      </c>
    </row>
    <row r="1885" spans="2:6" x14ac:dyDescent="0.25">
      <c r="B1885" s="6">
        <f t="shared" si="118"/>
        <v>8.6499999999996913</v>
      </c>
      <c r="C1885" s="6">
        <f t="shared" si="116"/>
        <v>3.1127001327493113</v>
      </c>
      <c r="E1885" s="6">
        <f t="shared" si="119"/>
        <v>8.6499999999996913</v>
      </c>
      <c r="F1885" s="6">
        <f t="shared" si="117"/>
        <v>2.4982508675277466</v>
      </c>
    </row>
    <row r="1886" spans="2:6" x14ac:dyDescent="0.25">
      <c r="B1886" s="6">
        <f t="shared" si="118"/>
        <v>8.6599999999996911</v>
      </c>
      <c r="C1886" s="6">
        <f t="shared" si="116"/>
        <v>3.1143670249519491</v>
      </c>
      <c r="E1886" s="6">
        <f t="shared" si="119"/>
        <v>8.6599999999996911</v>
      </c>
      <c r="F1886" s="6">
        <f t="shared" si="117"/>
        <v>2.5008020530570789</v>
      </c>
    </row>
    <row r="1887" spans="2:6" x14ac:dyDescent="0.25">
      <c r="B1887" s="6">
        <f t="shared" si="118"/>
        <v>8.6699999999996908</v>
      </c>
      <c r="C1887" s="6">
        <f t="shared" si="116"/>
        <v>3.1160319934470593</v>
      </c>
      <c r="E1887" s="6">
        <f t="shared" si="119"/>
        <v>8.6699999999996908</v>
      </c>
      <c r="F1887" s="6">
        <f t="shared" si="117"/>
        <v>2.5033487351674255</v>
      </c>
    </row>
    <row r="1888" spans="2:6" x14ac:dyDescent="0.25">
      <c r="B1888" s="6">
        <f t="shared" si="118"/>
        <v>8.6799999999996906</v>
      </c>
      <c r="C1888" s="6">
        <f t="shared" si="116"/>
        <v>3.1176950426697032</v>
      </c>
      <c r="E1888" s="6">
        <f t="shared" si="119"/>
        <v>8.6799999999996906</v>
      </c>
      <c r="F1888" s="6">
        <f t="shared" si="117"/>
        <v>2.5058909297298788</v>
      </c>
    </row>
    <row r="1889" spans="2:6" x14ac:dyDescent="0.25">
      <c r="B1889" s="6">
        <f t="shared" si="118"/>
        <v>8.6899999999996904</v>
      </c>
      <c r="C1889" s="6">
        <f t="shared" si="116"/>
        <v>3.1193561770396241</v>
      </c>
      <c r="E1889" s="6">
        <f t="shared" si="119"/>
        <v>8.6899999999996904</v>
      </c>
      <c r="F1889" s="6">
        <f t="shared" si="117"/>
        <v>2.5084286525317787</v>
      </c>
    </row>
    <row r="1890" spans="2:6" x14ac:dyDescent="0.25">
      <c r="B1890" s="6">
        <f t="shared" si="118"/>
        <v>8.6999999999996902</v>
      </c>
      <c r="C1890" s="6">
        <f t="shared" si="116"/>
        <v>3.1210154009613147</v>
      </c>
      <c r="E1890" s="6">
        <f t="shared" si="119"/>
        <v>8.6999999999996902</v>
      </c>
      <c r="F1890" s="6">
        <f t="shared" si="117"/>
        <v>2.5109619192773009</v>
      </c>
    </row>
    <row r="1891" spans="2:6" x14ac:dyDescent="0.25">
      <c r="B1891" s="6">
        <f t="shared" si="118"/>
        <v>8.70999999999969</v>
      </c>
      <c r="C1891" s="6">
        <f t="shared" si="116"/>
        <v>3.1226727188240888</v>
      </c>
      <c r="E1891" s="6">
        <f t="shared" si="119"/>
        <v>8.70999999999969</v>
      </c>
      <c r="F1891" s="6">
        <f t="shared" si="117"/>
        <v>2.5134907455880398</v>
      </c>
    </row>
    <row r="1892" spans="2:6" x14ac:dyDescent="0.25">
      <c r="B1892" s="6">
        <f t="shared" si="118"/>
        <v>8.7199999999996898</v>
      </c>
      <c r="C1892" s="6">
        <f t="shared" si="116"/>
        <v>3.1243281350021506</v>
      </c>
      <c r="E1892" s="6">
        <f t="shared" si="119"/>
        <v>8.7199999999996898</v>
      </c>
      <c r="F1892" s="6">
        <f t="shared" si="117"/>
        <v>2.5160151470035865</v>
      </c>
    </row>
    <row r="1893" spans="2:6" x14ac:dyDescent="0.25">
      <c r="B1893" s="6">
        <f t="shared" si="118"/>
        <v>8.7299999999996896</v>
      </c>
      <c r="C1893" s="6">
        <f t="shared" si="116"/>
        <v>3.1259816538546645</v>
      </c>
      <c r="E1893" s="6">
        <f t="shared" si="119"/>
        <v>8.7299999999996896</v>
      </c>
      <c r="F1893" s="6">
        <f t="shared" si="117"/>
        <v>2.5185351389821018</v>
      </c>
    </row>
    <row r="1894" spans="2:6" x14ac:dyDescent="0.25">
      <c r="B1894" s="6">
        <f t="shared" si="118"/>
        <v>8.7399999999996894</v>
      </c>
      <c r="C1894" s="6">
        <f t="shared" si="116"/>
        <v>3.1276332797258224</v>
      </c>
      <c r="E1894" s="6">
        <f t="shared" si="119"/>
        <v>8.7399999999996894</v>
      </c>
      <c r="F1894" s="6">
        <f t="shared" si="117"/>
        <v>2.521050736900885</v>
      </c>
    </row>
    <row r="1895" spans="2:6" x14ac:dyDescent="0.25">
      <c r="B1895" s="6">
        <f t="shared" si="118"/>
        <v>8.7499999999996891</v>
      </c>
      <c r="C1895" s="6">
        <f t="shared" si="116"/>
        <v>3.1292830169449153</v>
      </c>
      <c r="E1895" s="6">
        <f t="shared" si="119"/>
        <v>8.7499999999996891</v>
      </c>
      <c r="F1895" s="6">
        <f t="shared" si="117"/>
        <v>2.5235619560569349</v>
      </c>
    </row>
    <row r="1896" spans="2:6" x14ac:dyDescent="0.25">
      <c r="B1896" s="6">
        <f t="shared" si="118"/>
        <v>8.7599999999996889</v>
      </c>
      <c r="C1896" s="6">
        <f t="shared" si="116"/>
        <v>3.1309308698263973</v>
      </c>
      <c r="E1896" s="6">
        <f t="shared" si="119"/>
        <v>8.7599999999996889</v>
      </c>
      <c r="F1896" s="6">
        <f t="shared" si="117"/>
        <v>2.5260688116675101</v>
      </c>
    </row>
    <row r="1897" spans="2:6" x14ac:dyDescent="0.25">
      <c r="B1897" s="6">
        <f t="shared" si="118"/>
        <v>8.7699999999996887</v>
      </c>
      <c r="C1897" s="6">
        <f t="shared" si="116"/>
        <v>3.1325768426699572</v>
      </c>
      <c r="E1897" s="6">
        <f t="shared" si="119"/>
        <v>8.7699999999996887</v>
      </c>
      <c r="F1897" s="6">
        <f t="shared" si="117"/>
        <v>2.52857131887068</v>
      </c>
    </row>
    <row r="1898" spans="2:6" x14ac:dyDescent="0.25">
      <c r="B1898" s="6">
        <f t="shared" si="118"/>
        <v>8.7799999999996885</v>
      </c>
      <c r="C1898" s="6">
        <f t="shared" si="116"/>
        <v>3.1342209397605827</v>
      </c>
      <c r="E1898" s="6">
        <f t="shared" si="119"/>
        <v>8.7799999999996885</v>
      </c>
      <c r="F1898" s="6">
        <f t="shared" si="117"/>
        <v>2.5310694927258766</v>
      </c>
    </row>
    <row r="1899" spans="2:6" x14ac:dyDescent="0.25">
      <c r="B1899" s="6">
        <f t="shared" si="118"/>
        <v>8.7899999999996883</v>
      </c>
      <c r="C1899" s="6">
        <f t="shared" si="116"/>
        <v>3.1358631653686286</v>
      </c>
      <c r="E1899" s="6">
        <f t="shared" si="119"/>
        <v>8.7899999999996883</v>
      </c>
      <c r="F1899" s="6">
        <f t="shared" si="117"/>
        <v>2.5335633482144342</v>
      </c>
    </row>
    <row r="1900" spans="2:6" x14ac:dyDescent="0.25">
      <c r="B1900" s="6">
        <f t="shared" si="118"/>
        <v>8.7999999999996881</v>
      </c>
      <c r="C1900" s="6">
        <f t="shared" si="116"/>
        <v>3.1375035237498841</v>
      </c>
      <c r="E1900" s="6">
        <f t="shared" si="119"/>
        <v>8.7999999999996881</v>
      </c>
      <c r="F1900" s="6">
        <f t="shared" si="117"/>
        <v>2.5360529002401324</v>
      </c>
    </row>
    <row r="1901" spans="2:6" x14ac:dyDescent="0.25">
      <c r="B1901" s="6">
        <f t="shared" si="118"/>
        <v>8.8099999999996879</v>
      </c>
      <c r="C1901" s="6">
        <f t="shared" si="116"/>
        <v>3.1391420191456376</v>
      </c>
      <c r="E1901" s="6">
        <f t="shared" si="119"/>
        <v>8.8099999999996879</v>
      </c>
      <c r="F1901" s="6">
        <f t="shared" si="117"/>
        <v>2.5385381636297266</v>
      </c>
    </row>
    <row r="1902" spans="2:6" x14ac:dyDescent="0.25">
      <c r="B1902" s="6">
        <f t="shared" si="118"/>
        <v>8.8199999999996876</v>
      </c>
      <c r="C1902" s="6">
        <f t="shared" si="116"/>
        <v>3.1407786557827451</v>
      </c>
      <c r="E1902" s="6">
        <f t="shared" si="119"/>
        <v>8.8199999999996876</v>
      </c>
      <c r="F1902" s="6">
        <f t="shared" si="117"/>
        <v>2.5410191531334818</v>
      </c>
    </row>
    <row r="1903" spans="2:6" x14ac:dyDescent="0.25">
      <c r="B1903" s="6">
        <f t="shared" si="118"/>
        <v>8.8299999999996874</v>
      </c>
      <c r="C1903" s="6">
        <f t="shared" si="116"/>
        <v>3.1424134378736905</v>
      </c>
      <c r="E1903" s="6">
        <f t="shared" si="119"/>
        <v>8.8299999999996874</v>
      </c>
      <c r="F1903" s="6">
        <f t="shared" si="117"/>
        <v>2.5434958834256944</v>
      </c>
    </row>
    <row r="1904" spans="2:6" x14ac:dyDescent="0.25">
      <c r="B1904" s="6">
        <f t="shared" si="118"/>
        <v>8.8399999999996872</v>
      </c>
      <c r="C1904" s="6">
        <f t="shared" si="116"/>
        <v>3.1440463696166563</v>
      </c>
      <c r="E1904" s="6">
        <f t="shared" si="119"/>
        <v>8.8399999999996872</v>
      </c>
      <c r="F1904" s="6">
        <f t="shared" si="117"/>
        <v>2.5459683691052151</v>
      </c>
    </row>
    <row r="1905" spans="2:6" x14ac:dyDescent="0.25">
      <c r="B1905" s="6">
        <f t="shared" si="118"/>
        <v>8.849999999999687</v>
      </c>
      <c r="C1905" s="6">
        <f t="shared" si="116"/>
        <v>3.1456774551955844</v>
      </c>
      <c r="E1905" s="6">
        <f t="shared" si="119"/>
        <v>8.849999999999687</v>
      </c>
      <c r="F1905" s="6">
        <f t="shared" si="117"/>
        <v>2.5484366246959653</v>
      </c>
    </row>
    <row r="1906" spans="2:6" x14ac:dyDescent="0.25">
      <c r="B1906" s="6">
        <f t="shared" si="118"/>
        <v>8.8599999999996868</v>
      </c>
      <c r="C1906" s="6">
        <f t="shared" si="116"/>
        <v>3.1473066987802425</v>
      </c>
      <c r="E1906" s="6">
        <f t="shared" si="119"/>
        <v>8.8599999999996868</v>
      </c>
      <c r="F1906" s="6">
        <f t="shared" si="117"/>
        <v>2.5509006646474459</v>
      </c>
    </row>
    <row r="1907" spans="2:6" x14ac:dyDescent="0.25">
      <c r="B1907" s="6">
        <f t="shared" si="118"/>
        <v>8.8699999999996866</v>
      </c>
      <c r="C1907" s="6">
        <f t="shared" si="116"/>
        <v>3.1489341045262882</v>
      </c>
      <c r="E1907" s="6">
        <f t="shared" si="119"/>
        <v>8.8699999999996866</v>
      </c>
      <c r="F1907" s="6">
        <f t="shared" si="117"/>
        <v>2.5533605033352504</v>
      </c>
    </row>
    <row r="1908" spans="2:6" x14ac:dyDescent="0.25">
      <c r="B1908" s="6">
        <f t="shared" si="118"/>
        <v>8.8799999999996864</v>
      </c>
      <c r="C1908" s="6">
        <f t="shared" si="116"/>
        <v>3.1505596765753303</v>
      </c>
      <c r="E1908" s="6">
        <f t="shared" si="119"/>
        <v>8.8799999999996864</v>
      </c>
      <c r="F1908" s="6">
        <f t="shared" si="117"/>
        <v>2.5558161550615628</v>
      </c>
    </row>
    <row r="1909" spans="2:6" x14ac:dyDescent="0.25">
      <c r="B1909" s="6">
        <f t="shared" si="118"/>
        <v>8.8899999999996862</v>
      </c>
      <c r="C1909" s="6">
        <f t="shared" si="116"/>
        <v>3.1521834190549942</v>
      </c>
      <c r="E1909" s="6">
        <f t="shared" si="119"/>
        <v>8.8899999999996862</v>
      </c>
      <c r="F1909" s="6">
        <f t="shared" si="117"/>
        <v>2.5582676340556594</v>
      </c>
    </row>
    <row r="1910" spans="2:6" x14ac:dyDescent="0.25">
      <c r="B1910" s="6">
        <f t="shared" si="118"/>
        <v>8.8999999999996859</v>
      </c>
      <c r="C1910" s="6">
        <f t="shared" si="116"/>
        <v>3.1538053360789844</v>
      </c>
      <c r="E1910" s="6">
        <f t="shared" si="119"/>
        <v>8.8999999999996859</v>
      </c>
      <c r="F1910" s="6">
        <f t="shared" si="117"/>
        <v>2.5607149544744021</v>
      </c>
    </row>
    <row r="1911" spans="2:6" x14ac:dyDescent="0.25">
      <c r="B1911" s="6">
        <f t="shared" si="118"/>
        <v>8.9099999999996857</v>
      </c>
      <c r="C1911" s="6">
        <f t="shared" si="116"/>
        <v>3.1554254317471462</v>
      </c>
      <c r="E1911" s="6">
        <f t="shared" si="119"/>
        <v>8.9099999999996857</v>
      </c>
      <c r="F1911" s="6">
        <f t="shared" si="117"/>
        <v>2.5631581304027309</v>
      </c>
    </row>
    <row r="1912" spans="2:6" x14ac:dyDescent="0.25">
      <c r="B1912" s="6">
        <f t="shared" si="118"/>
        <v>8.9199999999996855</v>
      </c>
      <c r="C1912" s="6">
        <f t="shared" si="116"/>
        <v>3.1570437101455293</v>
      </c>
      <c r="E1912" s="6">
        <f t="shared" si="119"/>
        <v>8.9199999999996855</v>
      </c>
      <c r="F1912" s="6">
        <f t="shared" si="117"/>
        <v>2.5655971758541485</v>
      </c>
    </row>
    <row r="1913" spans="2:6" x14ac:dyDescent="0.25">
      <c r="B1913" s="6">
        <f t="shared" si="118"/>
        <v>8.9299999999996853</v>
      </c>
      <c r="C1913" s="6">
        <f t="shared" si="116"/>
        <v>3.1586601753464474</v>
      </c>
      <c r="E1913" s="6">
        <f t="shared" si="119"/>
        <v>8.9299999999996853</v>
      </c>
      <c r="F1913" s="6">
        <f t="shared" si="117"/>
        <v>2.5680321047712025</v>
      </c>
    </row>
    <row r="1914" spans="2:6" x14ac:dyDescent="0.25">
      <c r="B1914" s="6">
        <f t="shared" si="118"/>
        <v>8.9399999999996851</v>
      </c>
      <c r="C1914" s="6">
        <f t="shared" si="116"/>
        <v>3.1602748314085427</v>
      </c>
      <c r="E1914" s="6">
        <f t="shared" si="119"/>
        <v>8.9399999999996851</v>
      </c>
      <c r="F1914" s="6">
        <f t="shared" si="117"/>
        <v>2.5704629310259648</v>
      </c>
    </row>
    <row r="1915" spans="2:6" x14ac:dyDescent="0.25">
      <c r="B1915" s="6">
        <f t="shared" si="118"/>
        <v>8.9499999999996849</v>
      </c>
      <c r="C1915" s="6">
        <f t="shared" si="116"/>
        <v>3.1618876823768436</v>
      </c>
      <c r="E1915" s="6">
        <f t="shared" si="119"/>
        <v>8.9499999999996849</v>
      </c>
      <c r="F1915" s="6">
        <f t="shared" si="117"/>
        <v>2.5728896684205047</v>
      </c>
    </row>
    <row r="1916" spans="2:6" x14ac:dyDescent="0.25">
      <c r="B1916" s="6">
        <f t="shared" si="118"/>
        <v>8.9599999999996847</v>
      </c>
      <c r="C1916" s="6">
        <f t="shared" si="116"/>
        <v>3.1634987322828287</v>
      </c>
      <c r="E1916" s="6">
        <f t="shared" si="119"/>
        <v>8.9599999999996847</v>
      </c>
      <c r="F1916" s="6">
        <f t="shared" si="117"/>
        <v>2.5753123306873609</v>
      </c>
    </row>
    <row r="1917" spans="2:6" x14ac:dyDescent="0.25">
      <c r="B1917" s="6">
        <f t="shared" si="118"/>
        <v>8.9699999999996844</v>
      </c>
      <c r="C1917" s="6">
        <f t="shared" si="116"/>
        <v>3.1651079851444859</v>
      </c>
      <c r="E1917" s="6">
        <f t="shared" si="119"/>
        <v>8.9699999999996844</v>
      </c>
      <c r="F1917" s="6">
        <f t="shared" si="117"/>
        <v>2.5777309314900041</v>
      </c>
    </row>
    <row r="1918" spans="2:6" x14ac:dyDescent="0.25">
      <c r="B1918" s="6">
        <f t="shared" si="118"/>
        <v>8.9799999999996842</v>
      </c>
      <c r="C1918" s="6">
        <f t="shared" si="116"/>
        <v>3.1667154449663717</v>
      </c>
      <c r="E1918" s="6">
        <f t="shared" si="119"/>
        <v>8.9799999999996842</v>
      </c>
      <c r="F1918" s="6">
        <f t="shared" si="117"/>
        <v>2.5801454844233045</v>
      </c>
    </row>
    <row r="1919" spans="2:6" x14ac:dyDescent="0.25">
      <c r="B1919" s="6">
        <f t="shared" si="118"/>
        <v>8.989999999999684</v>
      </c>
      <c r="C1919" s="6">
        <f t="shared" si="116"/>
        <v>3.1683211157396722</v>
      </c>
      <c r="E1919" s="6">
        <f t="shared" si="119"/>
        <v>8.989999999999684</v>
      </c>
      <c r="F1919" s="6">
        <f t="shared" si="117"/>
        <v>2.5825560030139849</v>
      </c>
    </row>
    <row r="1920" spans="2:6" x14ac:dyDescent="0.25">
      <c r="B1920" s="6">
        <f t="shared" si="118"/>
        <v>8.9999999999996838</v>
      </c>
      <c r="C1920" s="6">
        <f t="shared" si="116"/>
        <v>3.1699250014422615</v>
      </c>
      <c r="E1920" s="6">
        <f t="shared" si="119"/>
        <v>8.9999999999996838</v>
      </c>
      <c r="F1920" s="6">
        <f t="shared" si="117"/>
        <v>2.5849625007210801</v>
      </c>
    </row>
    <row r="1921" spans="2:6" x14ac:dyDescent="0.25">
      <c r="B1921" s="6">
        <f t="shared" si="118"/>
        <v>9.0099999999996836</v>
      </c>
      <c r="C1921" s="6">
        <f t="shared" si="116"/>
        <v>3.1715271060387629</v>
      </c>
      <c r="E1921" s="6">
        <f t="shared" si="119"/>
        <v>9.0099999999996836</v>
      </c>
      <c r="F1921" s="6">
        <f t="shared" si="117"/>
        <v>2.5873649909363849</v>
      </c>
    </row>
    <row r="1922" spans="2:6" x14ac:dyDescent="0.25">
      <c r="B1922" s="6">
        <f t="shared" si="118"/>
        <v>9.0199999999996834</v>
      </c>
      <c r="C1922" s="6">
        <f t="shared" si="116"/>
        <v>3.1731274334806057</v>
      </c>
      <c r="E1922" s="6">
        <f t="shared" si="119"/>
        <v>9.0199999999996834</v>
      </c>
      <c r="F1922" s="6">
        <f t="shared" si="117"/>
        <v>2.5897634869849013</v>
      </c>
    </row>
    <row r="1923" spans="2:6" x14ac:dyDescent="0.25">
      <c r="B1923" s="6">
        <f t="shared" si="118"/>
        <v>9.0299999999996832</v>
      </c>
      <c r="C1923" s="6">
        <f t="shared" si="116"/>
        <v>3.1747259877060832</v>
      </c>
      <c r="E1923" s="6">
        <f t="shared" si="119"/>
        <v>9.0299999999996832</v>
      </c>
      <c r="F1923" s="6">
        <f t="shared" si="117"/>
        <v>2.5921580021252844</v>
      </c>
    </row>
    <row r="1924" spans="2:6" x14ac:dyDescent="0.25">
      <c r="B1924" s="6">
        <f t="shared" si="118"/>
        <v>9.039999999999683</v>
      </c>
      <c r="C1924" s="6">
        <f t="shared" si="116"/>
        <v>3.1763227726404124</v>
      </c>
      <c r="E1924" s="6">
        <f t="shared" si="119"/>
        <v>9.039999999999683</v>
      </c>
      <c r="F1924" s="6">
        <f t="shared" si="117"/>
        <v>2.5945485495502787</v>
      </c>
    </row>
    <row r="1925" spans="2:6" x14ac:dyDescent="0.25">
      <c r="B1925" s="6">
        <f t="shared" si="118"/>
        <v>9.0499999999996827</v>
      </c>
      <c r="C1925" s="6">
        <f t="shared" si="116"/>
        <v>3.1779177921957924</v>
      </c>
      <c r="E1925" s="6">
        <f t="shared" si="119"/>
        <v>9.0499999999996827</v>
      </c>
      <c r="F1925" s="6">
        <f t="shared" si="117"/>
        <v>2.5969351423871565</v>
      </c>
    </row>
    <row r="1926" spans="2:6" x14ac:dyDescent="0.25">
      <c r="B1926" s="6">
        <f t="shared" si="118"/>
        <v>9.0599999999996825</v>
      </c>
      <c r="C1926" s="6">
        <f t="shared" si="116"/>
        <v>3.1795110502714596</v>
      </c>
      <c r="E1926" s="6">
        <f t="shared" si="119"/>
        <v>9.0599999999996825</v>
      </c>
      <c r="F1926" s="6">
        <f t="shared" si="117"/>
        <v>2.5993177936981509</v>
      </c>
    </row>
    <row r="1927" spans="2:6" x14ac:dyDescent="0.25">
      <c r="B1927" s="6">
        <f t="shared" si="118"/>
        <v>9.0699999999996823</v>
      </c>
      <c r="C1927" s="6">
        <f t="shared" si="116"/>
        <v>3.1811025507537471</v>
      </c>
      <c r="E1927" s="6">
        <f t="shared" si="119"/>
        <v>9.0699999999996823</v>
      </c>
      <c r="F1927" s="6">
        <f t="shared" si="117"/>
        <v>2.6016965164808821</v>
      </c>
    </row>
    <row r="1928" spans="2:6" x14ac:dyDescent="0.25">
      <c r="B1928" s="6">
        <f t="shared" si="118"/>
        <v>9.0799999999996821</v>
      </c>
      <c r="C1928" s="6">
        <f t="shared" si="116"/>
        <v>3.1826922975161396</v>
      </c>
      <c r="E1928" s="6">
        <f t="shared" si="119"/>
        <v>9.0799999999996821</v>
      </c>
      <c r="F1928" s="6">
        <f t="shared" si="117"/>
        <v>2.6040713236687854</v>
      </c>
    </row>
    <row r="1929" spans="2:6" x14ac:dyDescent="0.25">
      <c r="B1929" s="6">
        <f t="shared" si="118"/>
        <v>9.0899999999996819</v>
      </c>
      <c r="C1929" s="6">
        <f t="shared" si="116"/>
        <v>3.1842802944193318</v>
      </c>
      <c r="E1929" s="6">
        <f t="shared" si="119"/>
        <v>9.0899999999996819</v>
      </c>
      <c r="F1929" s="6">
        <f t="shared" si="117"/>
        <v>2.6064422281315323</v>
      </c>
    </row>
    <row r="1930" spans="2:6" x14ac:dyDescent="0.25">
      <c r="B1930" s="6">
        <f t="shared" si="118"/>
        <v>9.0999999999996817</v>
      </c>
      <c r="C1930" s="6">
        <f t="shared" si="116"/>
        <v>3.1858665453112831</v>
      </c>
      <c r="E1930" s="6">
        <f t="shared" si="119"/>
        <v>9.0999999999996817</v>
      </c>
      <c r="F1930" s="6">
        <f t="shared" si="117"/>
        <v>2.6088092426754486</v>
      </c>
    </row>
    <row r="1931" spans="2:6" x14ac:dyDescent="0.25">
      <c r="B1931" s="6">
        <f t="shared" si="118"/>
        <v>9.1099999999996815</v>
      </c>
      <c r="C1931" s="6">
        <f t="shared" si="116"/>
        <v>3.1874510540272754</v>
      </c>
      <c r="E1931" s="6">
        <f t="shared" si="119"/>
        <v>9.1099999999996815</v>
      </c>
      <c r="F1931" s="6">
        <f t="shared" si="117"/>
        <v>2.6111723800439299</v>
      </c>
    </row>
    <row r="1932" spans="2:6" x14ac:dyDescent="0.25">
      <c r="B1932" s="6">
        <f t="shared" si="118"/>
        <v>9.1199999999996813</v>
      </c>
      <c r="C1932" s="6">
        <f t="shared" si="116"/>
        <v>3.1890338243899663</v>
      </c>
      <c r="E1932" s="6">
        <f t="shared" si="119"/>
        <v>9.1199999999996813</v>
      </c>
      <c r="F1932" s="6">
        <f t="shared" si="117"/>
        <v>2.6135316529178518</v>
      </c>
    </row>
    <row r="1933" spans="2:6" x14ac:dyDescent="0.25">
      <c r="B1933" s="6">
        <f t="shared" si="118"/>
        <v>9.129999999999681</v>
      </c>
      <c r="C1933" s="6">
        <f t="shared" si="116"/>
        <v>3.1906148602094468</v>
      </c>
      <c r="E1933" s="6">
        <f t="shared" si="119"/>
        <v>9.129999999999681</v>
      </c>
      <c r="F1933" s="6">
        <f t="shared" si="117"/>
        <v>2.6158870739159821</v>
      </c>
    </row>
    <row r="1934" spans="2:6" x14ac:dyDescent="0.25">
      <c r="B1934" s="6">
        <f t="shared" si="118"/>
        <v>9.1399999999996808</v>
      </c>
      <c r="C1934" s="6">
        <f t="shared" si="116"/>
        <v>3.1921941652832944</v>
      </c>
      <c r="E1934" s="6">
        <f t="shared" si="119"/>
        <v>9.1399999999996808</v>
      </c>
      <c r="F1934" s="6">
        <f t="shared" si="117"/>
        <v>2.6182386555953796</v>
      </c>
    </row>
    <row r="1935" spans="2:6" x14ac:dyDescent="0.25">
      <c r="B1935" s="6">
        <f t="shared" si="118"/>
        <v>9.1499999999996806</v>
      </c>
      <c r="C1935" s="6">
        <f t="shared" si="116"/>
        <v>3.1937717433966299</v>
      </c>
      <c r="E1935" s="6">
        <f t="shared" si="119"/>
        <v>9.1499999999996806</v>
      </c>
      <c r="F1935" s="6">
        <f t="shared" si="117"/>
        <v>2.6205864104518026</v>
      </c>
    </row>
    <row r="1936" spans="2:6" x14ac:dyDescent="0.25">
      <c r="B1936" s="6">
        <f t="shared" si="118"/>
        <v>9.1599999999996804</v>
      </c>
      <c r="C1936" s="6">
        <f t="shared" si="116"/>
        <v>3.1953475983221686</v>
      </c>
      <c r="E1936" s="6">
        <f t="shared" si="119"/>
        <v>9.1599999999996804</v>
      </c>
      <c r="F1936" s="6">
        <f t="shared" si="117"/>
        <v>2.6229303509201021</v>
      </c>
    </row>
    <row r="1937" spans="2:6" x14ac:dyDescent="0.25">
      <c r="B1937" s="6">
        <f t="shared" si="118"/>
        <v>9.1699999999996802</v>
      </c>
      <c r="C1937" s="6">
        <f t="shared" si="116"/>
        <v>3.1969217338202793</v>
      </c>
      <c r="E1937" s="6">
        <f t="shared" si="119"/>
        <v>9.1699999999996802</v>
      </c>
      <c r="F1937" s="6">
        <f t="shared" si="117"/>
        <v>2.6252704893746182</v>
      </c>
    </row>
    <row r="1938" spans="2:6" x14ac:dyDescent="0.25">
      <c r="B1938" s="6">
        <f t="shared" si="118"/>
        <v>9.17999999999968</v>
      </c>
      <c r="C1938" s="6">
        <f t="shared" si="116"/>
        <v>3.1984941536390332</v>
      </c>
      <c r="E1938" s="6">
        <f t="shared" si="119"/>
        <v>9.17999999999968</v>
      </c>
      <c r="F1938" s="6">
        <f t="shared" si="117"/>
        <v>2.6276068381295752</v>
      </c>
    </row>
    <row r="1939" spans="2:6" x14ac:dyDescent="0.25">
      <c r="B1939" s="6">
        <f t="shared" si="118"/>
        <v>9.1899999999996798</v>
      </c>
      <c r="C1939" s="6">
        <f t="shared" si="116"/>
        <v>3.2000648615142597</v>
      </c>
      <c r="E1939" s="6">
        <f t="shared" si="119"/>
        <v>9.1899999999996798</v>
      </c>
      <c r="F1939" s="6">
        <f t="shared" si="117"/>
        <v>2.6299394094394657</v>
      </c>
    </row>
    <row r="1940" spans="2:6" x14ac:dyDescent="0.25">
      <c r="B1940" s="6">
        <f t="shared" si="118"/>
        <v>9.1999999999996795</v>
      </c>
      <c r="C1940" s="6">
        <f t="shared" si="116"/>
        <v>3.2016338611696007</v>
      </c>
      <c r="E1940" s="6">
        <f t="shared" si="119"/>
        <v>9.1999999999996795</v>
      </c>
      <c r="F1940" s="6">
        <f t="shared" si="117"/>
        <v>2.6322682154994386</v>
      </c>
    </row>
    <row r="1941" spans="2:6" x14ac:dyDescent="0.25">
      <c r="B1941" s="6">
        <f t="shared" si="118"/>
        <v>9.2099999999996793</v>
      </c>
      <c r="C1941" s="6">
        <f t="shared" ref="C1941:C2004" si="120">$D$4*LOG($D$5*(B1941-$D$7),$D$6)+$D$8</f>
        <v>3.203201156316561</v>
      </c>
      <c r="E1941" s="6">
        <f t="shared" si="119"/>
        <v>9.2099999999996793</v>
      </c>
      <c r="F1941" s="6">
        <f t="shared" ref="F1941:F2004" si="121">$D$12*LOG($D$13*(E1941-$D$15),$D$14)+$D$16</f>
        <v>2.6345932684456823</v>
      </c>
    </row>
    <row r="1942" spans="2:6" x14ac:dyDescent="0.25">
      <c r="B1942" s="6">
        <f t="shared" ref="B1942:B2005" si="122">B1941+0.01</f>
        <v>9.2199999999996791</v>
      </c>
      <c r="C1942" s="6">
        <f t="shared" si="120"/>
        <v>3.2047667506545632</v>
      </c>
      <c r="E1942" s="6">
        <f t="shared" ref="E1942:E2005" si="123">E1941+0.01</f>
        <v>9.2199999999996791</v>
      </c>
      <c r="F1942" s="6">
        <f t="shared" si="121"/>
        <v>2.6369145803558034</v>
      </c>
    </row>
    <row r="1943" spans="2:6" x14ac:dyDescent="0.25">
      <c r="B1943" s="6">
        <f t="shared" si="122"/>
        <v>9.2299999999996789</v>
      </c>
      <c r="C1943" s="6">
        <f t="shared" si="120"/>
        <v>3.2063306478709999</v>
      </c>
      <c r="E1943" s="6">
        <f t="shared" si="123"/>
        <v>9.2299999999996789</v>
      </c>
      <c r="F1943" s="6">
        <f t="shared" si="121"/>
        <v>2.6392321632492028</v>
      </c>
    </row>
    <row r="1944" spans="2:6" x14ac:dyDescent="0.25">
      <c r="B1944" s="6">
        <f t="shared" si="122"/>
        <v>9.2399999999996787</v>
      </c>
      <c r="C1944" s="6">
        <f t="shared" si="120"/>
        <v>3.207892851641283</v>
      </c>
      <c r="E1944" s="6">
        <f t="shared" si="123"/>
        <v>9.2399999999996787</v>
      </c>
      <c r="F1944" s="6">
        <f t="shared" si="121"/>
        <v>2.6415460290874493</v>
      </c>
    </row>
    <row r="1945" spans="2:6" x14ac:dyDescent="0.25">
      <c r="B1945" s="6">
        <f t="shared" si="122"/>
        <v>9.2499999999996785</v>
      </c>
      <c r="C1945" s="6">
        <f t="shared" si="120"/>
        <v>3.2094533656288995</v>
      </c>
      <c r="E1945" s="6">
        <f t="shared" si="123"/>
        <v>9.2499999999996785</v>
      </c>
      <c r="F1945" s="6">
        <f t="shared" si="121"/>
        <v>2.6438561897746506</v>
      </c>
    </row>
    <row r="1946" spans="2:6" x14ac:dyDescent="0.25">
      <c r="B1946" s="6">
        <f t="shared" si="122"/>
        <v>9.2599999999996783</v>
      </c>
      <c r="C1946" s="6">
        <f t="shared" si="120"/>
        <v>3.2110121934854621</v>
      </c>
      <c r="E1946" s="6">
        <f t="shared" si="123"/>
        <v>9.2599999999996783</v>
      </c>
      <c r="F1946" s="6">
        <f t="shared" si="121"/>
        <v>2.6461626571578196</v>
      </c>
    </row>
    <row r="1947" spans="2:6" x14ac:dyDescent="0.25">
      <c r="B1947" s="6">
        <f t="shared" si="122"/>
        <v>9.2699999999996781</v>
      </c>
      <c r="C1947" s="6">
        <f t="shared" si="120"/>
        <v>3.2125693388507561</v>
      </c>
      <c r="E1947" s="6">
        <f t="shared" si="123"/>
        <v>9.2699999999996781</v>
      </c>
      <c r="F1947" s="6">
        <f t="shared" si="121"/>
        <v>2.6484654430272405</v>
      </c>
    </row>
    <row r="1948" spans="2:6" x14ac:dyDescent="0.25">
      <c r="B1948" s="6">
        <f t="shared" si="122"/>
        <v>9.2799999999996778</v>
      </c>
      <c r="C1948" s="6">
        <f t="shared" si="120"/>
        <v>3.2141248053527978</v>
      </c>
      <c r="E1948" s="6">
        <f t="shared" si="123"/>
        <v>9.2799999999996778</v>
      </c>
      <c r="F1948" s="6">
        <f t="shared" si="121"/>
        <v>2.6507645591168285</v>
      </c>
    </row>
    <row r="1949" spans="2:6" x14ac:dyDescent="0.25">
      <c r="B1949" s="6">
        <f t="shared" si="122"/>
        <v>9.2899999999996776</v>
      </c>
      <c r="C1949" s="6">
        <f t="shared" si="120"/>
        <v>3.2156785966078787</v>
      </c>
      <c r="E1949" s="6">
        <f t="shared" si="123"/>
        <v>9.2899999999996776</v>
      </c>
      <c r="F1949" s="6">
        <f t="shared" si="121"/>
        <v>2.6530600171044907</v>
      </c>
    </row>
    <row r="1950" spans="2:6" x14ac:dyDescent="0.25">
      <c r="B1950" s="6">
        <f t="shared" si="122"/>
        <v>9.2999999999996774</v>
      </c>
      <c r="C1950" s="6">
        <f t="shared" si="120"/>
        <v>3.2172307162206195</v>
      </c>
      <c r="E1950" s="6">
        <f t="shared" si="123"/>
        <v>9.2999999999996774</v>
      </c>
      <c r="F1950" s="6">
        <f t="shared" si="121"/>
        <v>2.6553518286124804</v>
      </c>
    </row>
    <row r="1951" spans="2:6" x14ac:dyDescent="0.25">
      <c r="B1951" s="6">
        <f t="shared" si="122"/>
        <v>9.3099999999996772</v>
      </c>
      <c r="C1951" s="6">
        <f t="shared" si="120"/>
        <v>3.2187811677840195</v>
      </c>
      <c r="E1951" s="6">
        <f t="shared" si="123"/>
        <v>9.3099999999996772</v>
      </c>
      <c r="F1951" s="6">
        <f t="shared" si="121"/>
        <v>2.6576400052077505</v>
      </c>
    </row>
    <row r="1952" spans="2:6" x14ac:dyDescent="0.25">
      <c r="B1952" s="6">
        <f t="shared" si="122"/>
        <v>9.319999999999677</v>
      </c>
      <c r="C1952" s="6">
        <f t="shared" si="120"/>
        <v>3.2203299548795052</v>
      </c>
      <c r="E1952" s="6">
        <f t="shared" si="123"/>
        <v>9.319999999999677</v>
      </c>
      <c r="F1952" s="6">
        <f t="shared" si="121"/>
        <v>2.6599245584023046</v>
      </c>
    </row>
    <row r="1953" spans="2:6" x14ac:dyDescent="0.25">
      <c r="B1953" s="6">
        <f t="shared" si="122"/>
        <v>9.3299999999996768</v>
      </c>
      <c r="C1953" s="6">
        <f t="shared" si="120"/>
        <v>3.2218770810769843</v>
      </c>
      <c r="E1953" s="6">
        <f t="shared" si="123"/>
        <v>9.3299999999996768</v>
      </c>
      <c r="F1953" s="6">
        <f t="shared" si="121"/>
        <v>2.6622054996535431</v>
      </c>
    </row>
    <row r="1954" spans="2:6" x14ac:dyDescent="0.25">
      <c r="B1954" s="6">
        <f t="shared" si="122"/>
        <v>9.3399999999996766</v>
      </c>
      <c r="C1954" s="6">
        <f t="shared" si="120"/>
        <v>3.2234225499348872</v>
      </c>
      <c r="E1954" s="6">
        <f t="shared" si="123"/>
        <v>9.3399999999996766</v>
      </c>
      <c r="F1954" s="6">
        <f t="shared" si="121"/>
        <v>2.664482840364609</v>
      </c>
    </row>
    <row r="1955" spans="2:6" x14ac:dyDescent="0.25">
      <c r="B1955" s="6">
        <f t="shared" si="122"/>
        <v>9.3499999999996763</v>
      </c>
      <c r="C1955" s="6">
        <f t="shared" si="120"/>
        <v>3.2249663650002245</v>
      </c>
      <c r="E1955" s="6">
        <f t="shared" si="123"/>
        <v>9.3499999999996763</v>
      </c>
      <c r="F1955" s="6">
        <f t="shared" si="121"/>
        <v>2.66675659188473</v>
      </c>
    </row>
    <row r="1956" spans="2:6" x14ac:dyDescent="0.25">
      <c r="B1956" s="6">
        <f t="shared" si="122"/>
        <v>9.3599999999996761</v>
      </c>
      <c r="C1956" s="6">
        <f t="shared" si="120"/>
        <v>3.2265085298086298</v>
      </c>
      <c r="E1956" s="6">
        <f t="shared" si="123"/>
        <v>9.3599999999996761</v>
      </c>
      <c r="F1956" s="6">
        <f t="shared" si="121"/>
        <v>2.6690267655095572</v>
      </c>
    </row>
    <row r="1957" spans="2:6" x14ac:dyDescent="0.25">
      <c r="B1957" s="6">
        <f t="shared" si="122"/>
        <v>9.3699999999996759</v>
      </c>
      <c r="C1957" s="6">
        <f t="shared" si="120"/>
        <v>3.2280490478844119</v>
      </c>
      <c r="E1957" s="6">
        <f t="shared" si="123"/>
        <v>9.3699999999996759</v>
      </c>
      <c r="F1957" s="6">
        <f t="shared" si="121"/>
        <v>2.671293372481502</v>
      </c>
    </row>
    <row r="1958" spans="2:6" x14ac:dyDescent="0.25">
      <c r="B1958" s="6">
        <f t="shared" si="122"/>
        <v>9.3799999999996757</v>
      </c>
      <c r="C1958" s="6">
        <f t="shared" si="120"/>
        <v>3.2295879227406017</v>
      </c>
      <c r="E1958" s="6">
        <f t="shared" si="123"/>
        <v>9.3799999999996757</v>
      </c>
      <c r="F1958" s="6">
        <f t="shared" si="121"/>
        <v>2.6735564239900715</v>
      </c>
    </row>
    <row r="1959" spans="2:6" x14ac:dyDescent="0.25">
      <c r="B1959" s="6">
        <f t="shared" si="122"/>
        <v>9.3899999999996755</v>
      </c>
      <c r="C1959" s="6">
        <f t="shared" si="120"/>
        <v>3.2311251578790001</v>
      </c>
      <c r="E1959" s="6">
        <f t="shared" si="123"/>
        <v>9.3899999999996755</v>
      </c>
      <c r="F1959" s="6">
        <f t="shared" si="121"/>
        <v>2.6758159311721963</v>
      </c>
    </row>
    <row r="1960" spans="2:6" x14ac:dyDescent="0.25">
      <c r="B1960" s="6">
        <f t="shared" si="122"/>
        <v>9.3999999999996753</v>
      </c>
      <c r="C1960" s="6">
        <f t="shared" si="120"/>
        <v>3.2326607567902252</v>
      </c>
      <c r="E1960" s="6">
        <f t="shared" si="123"/>
        <v>9.3999999999996753</v>
      </c>
      <c r="F1960" s="6">
        <f t="shared" si="121"/>
        <v>2.6780719051125645</v>
      </c>
    </row>
    <row r="1961" spans="2:6" x14ac:dyDescent="0.25">
      <c r="B1961" s="6">
        <f t="shared" si="122"/>
        <v>9.4099999999996751</v>
      </c>
      <c r="C1961" s="6">
        <f t="shared" si="120"/>
        <v>3.2341947229537622</v>
      </c>
      <c r="E1961" s="6">
        <f t="shared" si="123"/>
        <v>9.4099999999996751</v>
      </c>
      <c r="F1961" s="6">
        <f t="shared" si="121"/>
        <v>2.680324356843943</v>
      </c>
    </row>
    <row r="1962" spans="2:6" x14ac:dyDescent="0.25">
      <c r="B1962" s="6">
        <f t="shared" si="122"/>
        <v>9.4199999999996749</v>
      </c>
      <c r="C1962" s="6">
        <f t="shared" si="120"/>
        <v>3.2357270598380086</v>
      </c>
      <c r="E1962" s="6">
        <f t="shared" si="123"/>
        <v>9.4199999999996749</v>
      </c>
      <c r="F1962" s="6">
        <f t="shared" si="121"/>
        <v>2.6825732973475054</v>
      </c>
    </row>
    <row r="1963" spans="2:6" x14ac:dyDescent="0.25">
      <c r="B1963" s="6">
        <f t="shared" si="122"/>
        <v>9.4299999999996746</v>
      </c>
      <c r="C1963" s="6">
        <f t="shared" si="120"/>
        <v>3.2372577709003223</v>
      </c>
      <c r="E1963" s="6">
        <f t="shared" si="123"/>
        <v>9.4299999999996746</v>
      </c>
      <c r="F1963" s="6">
        <f t="shared" si="121"/>
        <v>2.6848187375531496</v>
      </c>
    </row>
    <row r="1964" spans="2:6" x14ac:dyDescent="0.25">
      <c r="B1964" s="6">
        <f t="shared" si="122"/>
        <v>9.4399999999996744</v>
      </c>
      <c r="C1964" s="6">
        <f t="shared" si="120"/>
        <v>3.238786859587067</v>
      </c>
      <c r="E1964" s="6">
        <f t="shared" si="123"/>
        <v>9.4399999999996744</v>
      </c>
      <c r="F1964" s="6">
        <f t="shared" si="121"/>
        <v>2.6870606883398196</v>
      </c>
    </row>
    <row r="1965" spans="2:6" x14ac:dyDescent="0.25">
      <c r="B1965" s="6">
        <f t="shared" si="122"/>
        <v>9.4499999999996742</v>
      </c>
      <c r="C1965" s="6">
        <f t="shared" si="120"/>
        <v>3.2403143293336609</v>
      </c>
      <c r="E1965" s="6">
        <f t="shared" si="123"/>
        <v>9.4499999999996742</v>
      </c>
      <c r="F1965" s="6">
        <f t="shared" si="121"/>
        <v>2.689299160535819</v>
      </c>
    </row>
    <row r="1966" spans="2:6" x14ac:dyDescent="0.25">
      <c r="B1966" s="6">
        <f t="shared" si="122"/>
        <v>9.459999999999674</v>
      </c>
      <c r="C1966" s="6">
        <f t="shared" si="120"/>
        <v>3.2418401835646211</v>
      </c>
      <c r="E1966" s="6">
        <f t="shared" si="123"/>
        <v>9.459999999999674</v>
      </c>
      <c r="F1966" s="6">
        <f t="shared" si="121"/>
        <v>2.6915341649191276</v>
      </c>
    </row>
    <row r="1967" spans="2:6" x14ac:dyDescent="0.25">
      <c r="B1967" s="6">
        <f t="shared" si="122"/>
        <v>9.4699999999996738</v>
      </c>
      <c r="C1967" s="6">
        <f t="shared" si="120"/>
        <v>3.2433644256936103</v>
      </c>
      <c r="E1967" s="6">
        <f t="shared" si="123"/>
        <v>9.4699999999996738</v>
      </c>
      <c r="F1967" s="6">
        <f t="shared" si="121"/>
        <v>2.6937657122177101</v>
      </c>
    </row>
    <row r="1968" spans="2:6" x14ac:dyDescent="0.25">
      <c r="B1968" s="6">
        <f t="shared" si="122"/>
        <v>9.4799999999996736</v>
      </c>
      <c r="C1968" s="6">
        <f t="shared" si="120"/>
        <v>3.2448870591234846</v>
      </c>
      <c r="E1968" s="6">
        <f t="shared" si="123"/>
        <v>9.4799999999996736</v>
      </c>
      <c r="F1968" s="6">
        <f t="shared" si="121"/>
        <v>2.6959938131098276</v>
      </c>
    </row>
    <row r="1969" spans="2:6" x14ac:dyDescent="0.25">
      <c r="B1969" s="6">
        <f t="shared" si="122"/>
        <v>9.4899999999996734</v>
      </c>
      <c r="C1969" s="6">
        <f t="shared" si="120"/>
        <v>3.2464080872463352</v>
      </c>
      <c r="E1969" s="6">
        <f t="shared" si="123"/>
        <v>9.4899999999996734</v>
      </c>
      <c r="F1969" s="6">
        <f t="shared" si="121"/>
        <v>2.6982184782243412</v>
      </c>
    </row>
    <row r="1970" spans="2:6" x14ac:dyDescent="0.25">
      <c r="B1970" s="6">
        <f t="shared" si="122"/>
        <v>9.4999999999996732</v>
      </c>
      <c r="C1970" s="6">
        <f t="shared" si="120"/>
        <v>3.2479275134435359</v>
      </c>
      <c r="E1970" s="6">
        <f t="shared" si="123"/>
        <v>9.4999999999996732</v>
      </c>
      <c r="F1970" s="6">
        <f t="shared" si="121"/>
        <v>2.7004397181410198</v>
      </c>
    </row>
    <row r="1971" spans="2:6" x14ac:dyDescent="0.25">
      <c r="B1971" s="6">
        <f t="shared" si="122"/>
        <v>9.5099999999996729</v>
      </c>
      <c r="C1971" s="6">
        <f t="shared" si="120"/>
        <v>3.2494453410857895</v>
      </c>
      <c r="E1971" s="6">
        <f t="shared" si="123"/>
        <v>9.5099999999996729</v>
      </c>
      <c r="F1971" s="6">
        <f t="shared" si="121"/>
        <v>2.7026575433908384</v>
      </c>
    </row>
    <row r="1972" spans="2:6" x14ac:dyDescent="0.25">
      <c r="B1972" s="6">
        <f t="shared" si="122"/>
        <v>9.5199999999996727</v>
      </c>
      <c r="C1972" s="6">
        <f t="shared" si="120"/>
        <v>3.2509615735331692</v>
      </c>
      <c r="E1972" s="6">
        <f t="shared" si="123"/>
        <v>9.5199999999996727</v>
      </c>
      <c r="F1972" s="6">
        <f t="shared" si="121"/>
        <v>2.7048719644562804</v>
      </c>
    </row>
    <row r="1973" spans="2:6" x14ac:dyDescent="0.25">
      <c r="B1973" s="6">
        <f t="shared" si="122"/>
        <v>9.5299999999996725</v>
      </c>
      <c r="C1973" s="6">
        <f t="shared" si="120"/>
        <v>3.2524762141351675</v>
      </c>
      <c r="E1973" s="6">
        <f t="shared" si="123"/>
        <v>9.5299999999996725</v>
      </c>
      <c r="F1973" s="6">
        <f t="shared" si="121"/>
        <v>2.7070829917716339</v>
      </c>
    </row>
    <row r="1974" spans="2:6" x14ac:dyDescent="0.25">
      <c r="B1974" s="6">
        <f t="shared" si="122"/>
        <v>9.5399999999996723</v>
      </c>
      <c r="C1974" s="6">
        <f t="shared" si="120"/>
        <v>3.2539892662307377</v>
      </c>
      <c r="E1974" s="6">
        <f t="shared" si="123"/>
        <v>9.5399999999996723</v>
      </c>
      <c r="F1974" s="6">
        <f t="shared" si="121"/>
        <v>2.7092906357232858</v>
      </c>
    </row>
    <row r="1975" spans="2:6" x14ac:dyDescent="0.25">
      <c r="B1975" s="6">
        <f t="shared" si="122"/>
        <v>9.5499999999996721</v>
      </c>
      <c r="C1975" s="6">
        <f t="shared" si="120"/>
        <v>3.2555007331483368</v>
      </c>
      <c r="E1975" s="6">
        <f t="shared" si="123"/>
        <v>9.5499999999996721</v>
      </c>
      <c r="F1975" s="6">
        <f t="shared" si="121"/>
        <v>2.711494906650016</v>
      </c>
    </row>
    <row r="1976" spans="2:6" x14ac:dyDescent="0.25">
      <c r="B1976" s="6">
        <f t="shared" si="122"/>
        <v>9.5599999999996719</v>
      </c>
      <c r="C1976" s="6">
        <f t="shared" si="120"/>
        <v>3.2570106182059742</v>
      </c>
      <c r="E1976" s="6">
        <f t="shared" si="123"/>
        <v>9.5599999999996719</v>
      </c>
      <c r="F1976" s="6">
        <f t="shared" si="121"/>
        <v>2.7136958148432866</v>
      </c>
    </row>
    <row r="1977" spans="2:6" x14ac:dyDescent="0.25">
      <c r="B1977" s="6">
        <f t="shared" si="122"/>
        <v>9.5699999999996717</v>
      </c>
      <c r="C1977" s="6">
        <f t="shared" si="120"/>
        <v>3.2585189247112512</v>
      </c>
      <c r="E1977" s="6">
        <f t="shared" si="123"/>
        <v>9.5699999999996717</v>
      </c>
      <c r="F1977" s="6">
        <f t="shared" si="121"/>
        <v>2.715893370547533</v>
      </c>
    </row>
    <row r="1978" spans="2:6" x14ac:dyDescent="0.25">
      <c r="B1978" s="6">
        <f t="shared" si="122"/>
        <v>9.5799999999996714</v>
      </c>
      <c r="C1978" s="6">
        <f t="shared" si="120"/>
        <v>3.2600256559614058</v>
      </c>
      <c r="E1978" s="6">
        <f t="shared" si="123"/>
        <v>9.5799999999996714</v>
      </c>
      <c r="F1978" s="6">
        <f t="shared" si="121"/>
        <v>2.718087583960445</v>
      </c>
    </row>
    <row r="1979" spans="2:6" x14ac:dyDescent="0.25">
      <c r="B1979" s="6">
        <f t="shared" si="122"/>
        <v>9.5899999999996712</v>
      </c>
      <c r="C1979" s="6">
        <f t="shared" si="120"/>
        <v>3.2615308152433569</v>
      </c>
      <c r="E1979" s="6">
        <f t="shared" si="123"/>
        <v>9.5899999999996712</v>
      </c>
      <c r="F1979" s="6">
        <f t="shared" si="121"/>
        <v>2.7202784652332554</v>
      </c>
    </row>
    <row r="1980" spans="2:6" x14ac:dyDescent="0.25">
      <c r="B1980" s="6">
        <f t="shared" si="122"/>
        <v>9.599999999999671</v>
      </c>
      <c r="C1980" s="6">
        <f t="shared" si="120"/>
        <v>3.2630344058337446</v>
      </c>
      <c r="E1980" s="6">
        <f t="shared" si="123"/>
        <v>9.599999999999671</v>
      </c>
      <c r="F1980" s="6">
        <f t="shared" si="121"/>
        <v>2.7224660244710193</v>
      </c>
    </row>
    <row r="1981" spans="2:6" x14ac:dyDescent="0.25">
      <c r="B1981" s="6">
        <f t="shared" si="122"/>
        <v>9.6099999999996708</v>
      </c>
      <c r="C1981" s="6">
        <f t="shared" si="120"/>
        <v>3.2645364309989766</v>
      </c>
      <c r="E1981" s="6">
        <f t="shared" si="123"/>
        <v>9.6099999999996708</v>
      </c>
      <c r="F1981" s="6">
        <f t="shared" si="121"/>
        <v>2.7246502717328953</v>
      </c>
    </row>
    <row r="1982" spans="2:6" x14ac:dyDescent="0.25">
      <c r="B1982" s="6">
        <f t="shared" si="122"/>
        <v>9.6199999999996706</v>
      </c>
      <c r="C1982" s="6">
        <f t="shared" si="120"/>
        <v>3.2660368939952682</v>
      </c>
      <c r="E1982" s="6">
        <f t="shared" si="123"/>
        <v>9.6199999999996706</v>
      </c>
      <c r="F1982" s="6">
        <f t="shared" si="121"/>
        <v>2.7268312170324216</v>
      </c>
    </row>
    <row r="1983" spans="2:6" x14ac:dyDescent="0.25">
      <c r="B1983" s="6">
        <f t="shared" si="122"/>
        <v>9.6299999999996704</v>
      </c>
      <c r="C1983" s="6">
        <f t="shared" si="120"/>
        <v>3.267535798068685</v>
      </c>
      <c r="E1983" s="6">
        <f t="shared" si="123"/>
        <v>9.6299999999996704</v>
      </c>
      <c r="F1983" s="6">
        <f t="shared" si="121"/>
        <v>2.7290088703377915</v>
      </c>
    </row>
    <row r="1984" spans="2:6" x14ac:dyDescent="0.25">
      <c r="B1984" s="6">
        <f t="shared" si="122"/>
        <v>9.6399999999996702</v>
      </c>
      <c r="C1984" s="6">
        <f t="shared" si="120"/>
        <v>3.2690331464551878</v>
      </c>
      <c r="E1984" s="6">
        <f t="shared" si="123"/>
        <v>9.6399999999996702</v>
      </c>
      <c r="F1984" s="6">
        <f t="shared" si="121"/>
        <v>2.7311832415721287</v>
      </c>
    </row>
    <row r="1985" spans="2:6" x14ac:dyDescent="0.25">
      <c r="B1985" s="6">
        <f t="shared" si="122"/>
        <v>9.64999999999967</v>
      </c>
      <c r="C1985" s="6">
        <f t="shared" si="120"/>
        <v>3.2705289423806692</v>
      </c>
      <c r="E1985" s="6">
        <f t="shared" si="123"/>
        <v>9.64999999999967</v>
      </c>
      <c r="F1985" s="6">
        <f t="shared" si="121"/>
        <v>2.7333543406137557</v>
      </c>
    </row>
    <row r="1986" spans="2:6" x14ac:dyDescent="0.25">
      <c r="B1986" s="6">
        <f t="shared" si="122"/>
        <v>9.6599999999996697</v>
      </c>
      <c r="C1986" s="6">
        <f t="shared" si="120"/>
        <v>3.2720231890609992</v>
      </c>
      <c r="E1986" s="6">
        <f t="shared" si="123"/>
        <v>9.6599999999996697</v>
      </c>
      <c r="F1986" s="6">
        <f t="shared" si="121"/>
        <v>2.735522177296466</v>
      </c>
    </row>
    <row r="1987" spans="2:6" x14ac:dyDescent="0.25">
      <c r="B1987" s="6">
        <f t="shared" si="122"/>
        <v>9.6699999999996695</v>
      </c>
      <c r="C1987" s="6">
        <f t="shared" si="120"/>
        <v>3.2735158897020673</v>
      </c>
      <c r="E1987" s="6">
        <f t="shared" si="123"/>
        <v>9.6699999999996695</v>
      </c>
      <c r="F1987" s="6">
        <f t="shared" si="121"/>
        <v>2.7376867614097886</v>
      </c>
    </row>
    <row r="1988" spans="2:6" x14ac:dyDescent="0.25">
      <c r="B1988" s="6">
        <f t="shared" si="122"/>
        <v>9.6799999999996693</v>
      </c>
      <c r="C1988" s="6">
        <f t="shared" si="120"/>
        <v>3.2750070474998205</v>
      </c>
      <c r="E1988" s="6">
        <f t="shared" si="123"/>
        <v>9.6799999999996693</v>
      </c>
      <c r="F1988" s="6">
        <f t="shared" si="121"/>
        <v>2.7398481026992565</v>
      </c>
    </row>
    <row r="1989" spans="2:6" x14ac:dyDescent="0.25">
      <c r="B1989" s="6">
        <f t="shared" si="122"/>
        <v>9.6899999999996691</v>
      </c>
      <c r="C1989" s="6">
        <f t="shared" si="120"/>
        <v>3.2764966656403076</v>
      </c>
      <c r="E1989" s="6">
        <f t="shared" si="123"/>
        <v>9.6899999999996691</v>
      </c>
      <c r="F1989" s="6">
        <f t="shared" si="121"/>
        <v>2.742006210866665</v>
      </c>
    </row>
    <row r="1990" spans="2:6" x14ac:dyDescent="0.25">
      <c r="B1990" s="6">
        <f t="shared" si="122"/>
        <v>9.6999999999996689</v>
      </c>
      <c r="C1990" s="6">
        <f t="shared" si="120"/>
        <v>3.2779847472997163</v>
      </c>
      <c r="E1990" s="6">
        <f t="shared" si="123"/>
        <v>9.6999999999996689</v>
      </c>
      <c r="F1990" s="6">
        <f t="shared" si="121"/>
        <v>2.7441610955703388</v>
      </c>
    </row>
    <row r="1991" spans="2:6" x14ac:dyDescent="0.25">
      <c r="B1991" s="6">
        <f t="shared" si="122"/>
        <v>9.7099999999996687</v>
      </c>
      <c r="C1991" s="6">
        <f t="shared" si="120"/>
        <v>3.2794712956444183</v>
      </c>
      <c r="E1991" s="6">
        <f t="shared" si="123"/>
        <v>9.7099999999996687</v>
      </c>
      <c r="F1991" s="6">
        <f t="shared" si="121"/>
        <v>2.7463127664253877</v>
      </c>
    </row>
    <row r="1992" spans="2:6" x14ac:dyDescent="0.25">
      <c r="B1992" s="6">
        <f t="shared" si="122"/>
        <v>9.7199999999996685</v>
      </c>
      <c r="C1992" s="6">
        <f t="shared" si="120"/>
        <v>3.2809563138310072</v>
      </c>
      <c r="E1992" s="6">
        <f t="shared" si="123"/>
        <v>9.7199999999996685</v>
      </c>
      <c r="F1992" s="6">
        <f t="shared" si="121"/>
        <v>2.7484612330039644</v>
      </c>
    </row>
    <row r="1993" spans="2:6" x14ac:dyDescent="0.25">
      <c r="B1993" s="6">
        <f t="shared" si="122"/>
        <v>9.7299999999996682</v>
      </c>
      <c r="C1993" s="6">
        <f t="shared" si="120"/>
        <v>3.2824398050063373</v>
      </c>
      <c r="E1993" s="6">
        <f t="shared" si="123"/>
        <v>9.7299999999996682</v>
      </c>
      <c r="F1993" s="6">
        <f t="shared" si="121"/>
        <v>2.7506065048355213</v>
      </c>
    </row>
    <row r="1994" spans="2:6" x14ac:dyDescent="0.25">
      <c r="B1994" s="6">
        <f t="shared" si="122"/>
        <v>9.739999999999668</v>
      </c>
      <c r="C1994" s="6">
        <f t="shared" si="120"/>
        <v>3.283921772307568</v>
      </c>
      <c r="E1994" s="6">
        <f t="shared" si="123"/>
        <v>9.739999999999668</v>
      </c>
      <c r="F1994" s="6">
        <f t="shared" si="121"/>
        <v>2.7527485914070629</v>
      </c>
    </row>
    <row r="1995" spans="2:6" x14ac:dyDescent="0.25">
      <c r="B1995" s="6">
        <f t="shared" si="122"/>
        <v>9.7499999999996678</v>
      </c>
      <c r="C1995" s="6">
        <f t="shared" si="120"/>
        <v>3.2854022188621994</v>
      </c>
      <c r="E1995" s="6">
        <f t="shared" si="123"/>
        <v>9.7499999999996678</v>
      </c>
      <c r="F1995" s="6">
        <f t="shared" si="121"/>
        <v>2.7548875021633976</v>
      </c>
    </row>
    <row r="1996" spans="2:6" x14ac:dyDescent="0.25">
      <c r="B1996" s="6">
        <f t="shared" si="122"/>
        <v>9.7599999999996676</v>
      </c>
      <c r="C1996" s="6">
        <f t="shared" si="120"/>
        <v>3.2868811477881126</v>
      </c>
      <c r="E1996" s="6">
        <f t="shared" si="123"/>
        <v>9.7599999999996676</v>
      </c>
      <c r="F1996" s="6">
        <f t="shared" si="121"/>
        <v>2.7570232465073889</v>
      </c>
    </row>
    <row r="1997" spans="2:6" x14ac:dyDescent="0.25">
      <c r="B1997" s="6">
        <f t="shared" si="122"/>
        <v>9.7699999999996674</v>
      </c>
      <c r="C1997" s="6">
        <f t="shared" si="120"/>
        <v>3.2883585621936113</v>
      </c>
      <c r="E1997" s="6">
        <f t="shared" si="123"/>
        <v>9.7699999999996674</v>
      </c>
      <c r="F1997" s="6">
        <f t="shared" si="121"/>
        <v>2.7591558338002016</v>
      </c>
    </row>
    <row r="1998" spans="2:6" x14ac:dyDescent="0.25">
      <c r="B1998" s="6">
        <f t="shared" si="122"/>
        <v>9.7799999999996672</v>
      </c>
      <c r="C1998" s="6">
        <f t="shared" si="120"/>
        <v>3.2898344651774596</v>
      </c>
      <c r="E1998" s="6">
        <f t="shared" si="123"/>
        <v>9.7799999999996672</v>
      </c>
      <c r="F1998" s="6">
        <f t="shared" si="121"/>
        <v>2.7612852733615485</v>
      </c>
    </row>
    <row r="1999" spans="2:6" x14ac:dyDescent="0.25">
      <c r="B1999" s="6">
        <f t="shared" si="122"/>
        <v>9.789999999999667</v>
      </c>
      <c r="C1999" s="6">
        <f t="shared" si="120"/>
        <v>3.2913088598289217</v>
      </c>
      <c r="E1999" s="6">
        <f t="shared" si="123"/>
        <v>9.789999999999667</v>
      </c>
      <c r="F1999" s="6">
        <f t="shared" si="121"/>
        <v>2.7634115744699361</v>
      </c>
    </row>
    <row r="2000" spans="2:6" x14ac:dyDescent="0.25">
      <c r="B2000" s="6">
        <f t="shared" si="122"/>
        <v>9.7999999999996668</v>
      </c>
      <c r="C2000" s="6">
        <f t="shared" si="120"/>
        <v>3.2927817492277969</v>
      </c>
      <c r="E2000" s="6">
        <f t="shared" si="123"/>
        <v>9.7999999999996668</v>
      </c>
      <c r="F2000" s="6">
        <f t="shared" si="121"/>
        <v>2.7655347463629063</v>
      </c>
    </row>
    <row r="2001" spans="2:6" x14ac:dyDescent="0.25">
      <c r="B2001" s="6">
        <f t="shared" si="122"/>
        <v>9.8099999999996665</v>
      </c>
      <c r="C2001" s="6">
        <f t="shared" si="120"/>
        <v>3.2942531364444654</v>
      </c>
      <c r="E2001" s="6">
        <f t="shared" si="123"/>
        <v>9.8099999999996665</v>
      </c>
      <c r="F2001" s="6">
        <f t="shared" si="121"/>
        <v>2.7676547982372761</v>
      </c>
    </row>
    <row r="2002" spans="2:6" x14ac:dyDescent="0.25">
      <c r="B2002" s="6">
        <f t="shared" si="122"/>
        <v>9.8199999999996663</v>
      </c>
      <c r="C2002" s="6">
        <f t="shared" si="120"/>
        <v>3.2957230245399196</v>
      </c>
      <c r="E2002" s="6">
        <f t="shared" si="123"/>
        <v>9.8199999999996663</v>
      </c>
      <c r="F2002" s="6">
        <f t="shared" si="121"/>
        <v>2.7697717392493773</v>
      </c>
    </row>
    <row r="2003" spans="2:6" x14ac:dyDescent="0.25">
      <c r="B2003" s="6">
        <f t="shared" si="122"/>
        <v>9.8299999999996661</v>
      </c>
      <c r="C2003" s="6">
        <f t="shared" si="120"/>
        <v>3.2971914165658074</v>
      </c>
      <c r="E2003" s="6">
        <f t="shared" si="123"/>
        <v>9.8299999999996661</v>
      </c>
      <c r="F2003" s="6">
        <f t="shared" si="121"/>
        <v>2.7718855785152954</v>
      </c>
    </row>
    <row r="2004" spans="2:6" x14ac:dyDescent="0.25">
      <c r="B2004" s="6">
        <f t="shared" si="122"/>
        <v>9.8399999999996659</v>
      </c>
      <c r="C2004" s="6">
        <f t="shared" si="120"/>
        <v>3.2986583155644662</v>
      </c>
      <c r="E2004" s="6">
        <f t="shared" si="123"/>
        <v>9.8399999999996659</v>
      </c>
      <c r="F2004" s="6">
        <f t="shared" si="121"/>
        <v>2.7739963251111028</v>
      </c>
    </row>
    <row r="2005" spans="2:6" x14ac:dyDescent="0.25">
      <c r="B2005" s="6">
        <f t="shared" si="122"/>
        <v>9.8499999999996657</v>
      </c>
      <c r="C2005" s="6">
        <f t="shared" ref="C2005:C2020" si="124">$D$4*LOG($D$5*(B2005-$D$7),$D$6)+$D$8</f>
        <v>3.300123724568965</v>
      </c>
      <c r="E2005" s="6">
        <f t="shared" si="123"/>
        <v>9.8499999999996657</v>
      </c>
      <c r="F2005" s="6">
        <f t="shared" ref="F2005:F2020" si="125">$D$12*LOG($D$13*(E2005-$D$15),$D$14)+$D$16</f>
        <v>2.776103988073094</v>
      </c>
    </row>
    <row r="2006" spans="2:6" x14ac:dyDescent="0.25">
      <c r="B2006" s="6">
        <f t="shared" ref="B2006:B2049" si="126">B2005+0.01</f>
        <v>9.8599999999996655</v>
      </c>
      <c r="C2006" s="6">
        <f t="shared" si="124"/>
        <v>3.3015876466031382</v>
      </c>
      <c r="E2006" s="6">
        <f t="shared" ref="E2006:E2020" si="127">E2005+0.01</f>
        <v>9.8599999999996655</v>
      </c>
      <c r="F2006" s="6">
        <f t="shared" si="125"/>
        <v>2.7782085763980175</v>
      </c>
    </row>
    <row r="2007" spans="2:6" x14ac:dyDescent="0.25">
      <c r="B2007" s="6">
        <f t="shared" si="126"/>
        <v>9.8699999999996653</v>
      </c>
      <c r="C2007" s="6">
        <f t="shared" si="124"/>
        <v>3.3030500846816242</v>
      </c>
      <c r="E2007" s="6">
        <f t="shared" si="127"/>
        <v>9.8699999999996653</v>
      </c>
      <c r="F2007" s="6">
        <f t="shared" si="125"/>
        <v>2.7803100990433052</v>
      </c>
    </row>
    <row r="2008" spans="2:6" x14ac:dyDescent="0.25">
      <c r="B2008" s="6">
        <f t="shared" si="126"/>
        <v>9.8799999999996651</v>
      </c>
      <c r="C2008" s="6">
        <f t="shared" si="124"/>
        <v>3.3045110418099042</v>
      </c>
      <c r="E2008" s="6">
        <f t="shared" si="127"/>
        <v>9.8799999999996651</v>
      </c>
      <c r="F2008" s="6">
        <f t="shared" si="125"/>
        <v>2.7824085649273029</v>
      </c>
    </row>
    <row r="2009" spans="2:6" x14ac:dyDescent="0.25">
      <c r="B2009" s="6">
        <f t="shared" si="126"/>
        <v>9.8899999999996648</v>
      </c>
      <c r="C2009" s="6">
        <f t="shared" si="124"/>
        <v>3.3059705209843373</v>
      </c>
      <c r="E2009" s="6">
        <f t="shared" si="127"/>
        <v>9.8899999999996648</v>
      </c>
      <c r="F2009" s="6">
        <f t="shared" si="125"/>
        <v>2.7845039829294964</v>
      </c>
    </row>
    <row r="2010" spans="2:6" x14ac:dyDescent="0.25">
      <c r="B2010" s="6">
        <f t="shared" si="126"/>
        <v>9.8999999999996646</v>
      </c>
      <c r="C2010" s="6">
        <f t="shared" si="124"/>
        <v>3.3074285251921989</v>
      </c>
      <c r="E2010" s="6">
        <f t="shared" si="127"/>
        <v>9.8999999999996646</v>
      </c>
      <c r="F2010" s="6">
        <f t="shared" si="125"/>
        <v>2.7865963618907368</v>
      </c>
    </row>
    <row r="2011" spans="2:6" x14ac:dyDescent="0.25">
      <c r="B2011" s="6">
        <f t="shared" si="126"/>
        <v>9.9099999999996644</v>
      </c>
      <c r="C2011" s="6">
        <f t="shared" si="124"/>
        <v>3.3088850574117146</v>
      </c>
      <c r="E2011" s="6">
        <f t="shared" si="127"/>
        <v>9.9099999999996644</v>
      </c>
      <c r="F2011" s="6">
        <f t="shared" si="125"/>
        <v>2.7886857106134642</v>
      </c>
    </row>
    <row r="2012" spans="2:6" x14ac:dyDescent="0.25">
      <c r="B2012" s="6">
        <f t="shared" si="126"/>
        <v>9.9199999999996642</v>
      </c>
      <c r="C2012" s="6">
        <f t="shared" si="124"/>
        <v>3.3103401206121021</v>
      </c>
      <c r="E2012" s="6">
        <f t="shared" si="127"/>
        <v>9.9199999999996642</v>
      </c>
      <c r="F2012" s="6">
        <f t="shared" si="125"/>
        <v>2.7907720378619301</v>
      </c>
    </row>
    <row r="2013" spans="2:6" x14ac:dyDescent="0.25">
      <c r="B2013" s="6">
        <f t="shared" si="126"/>
        <v>9.929999999999664</v>
      </c>
      <c r="C2013" s="6">
        <f t="shared" si="124"/>
        <v>3.3117937177536003</v>
      </c>
      <c r="E2013" s="6">
        <f t="shared" si="127"/>
        <v>9.929999999999664</v>
      </c>
      <c r="F2013" s="6">
        <f t="shared" si="125"/>
        <v>2.7928553523624191</v>
      </c>
    </row>
    <row r="2014" spans="2:6" x14ac:dyDescent="0.25">
      <c r="B2014" s="6">
        <f t="shared" si="126"/>
        <v>9.9399999999996638</v>
      </c>
      <c r="C2014" s="6">
        <f t="shared" si="124"/>
        <v>3.3132458517875127</v>
      </c>
      <c r="E2014" s="6">
        <f t="shared" si="127"/>
        <v>9.9399999999996638</v>
      </c>
      <c r="F2014" s="6">
        <f t="shared" si="125"/>
        <v>2.7949356628034665</v>
      </c>
    </row>
    <row r="2015" spans="2:6" x14ac:dyDescent="0.25">
      <c r="B2015" s="6">
        <f t="shared" si="126"/>
        <v>9.9499999999996636</v>
      </c>
      <c r="C2015" s="6">
        <f t="shared" si="124"/>
        <v>3.3146965256562377</v>
      </c>
      <c r="E2015" s="6">
        <f t="shared" si="127"/>
        <v>9.9499999999996636</v>
      </c>
      <c r="F2015" s="6">
        <f t="shared" si="125"/>
        <v>2.7970129778360753</v>
      </c>
    </row>
    <row r="2016" spans="2:6" x14ac:dyDescent="0.25">
      <c r="B2016" s="6">
        <f t="shared" si="126"/>
        <v>9.9599999999996633</v>
      </c>
      <c r="C2016" s="6">
        <f t="shared" si="124"/>
        <v>3.3161457422933074</v>
      </c>
      <c r="E2016" s="6">
        <f t="shared" si="127"/>
        <v>9.9599999999996633</v>
      </c>
      <c r="F2016" s="6">
        <f t="shared" si="125"/>
        <v>2.7990873060739339</v>
      </c>
    </row>
    <row r="2017" spans="2:6" x14ac:dyDescent="0.25">
      <c r="B2017" s="6">
        <f t="shared" si="126"/>
        <v>9.9699999999996631</v>
      </c>
      <c r="C2017" s="6">
        <f t="shared" si="124"/>
        <v>3.3175935046234226</v>
      </c>
      <c r="E2017" s="6">
        <f t="shared" si="127"/>
        <v>9.9699999999996631</v>
      </c>
      <c r="F2017" s="6">
        <f t="shared" si="125"/>
        <v>2.8011586560936288</v>
      </c>
    </row>
    <row r="2018" spans="2:6" x14ac:dyDescent="0.25">
      <c r="B2018" s="6">
        <f t="shared" si="126"/>
        <v>9.9799999999996629</v>
      </c>
      <c r="C2018" s="6">
        <f t="shared" si="124"/>
        <v>3.319039815562487</v>
      </c>
      <c r="E2018" s="6">
        <f t="shared" si="127"/>
        <v>9.9799999999996629</v>
      </c>
      <c r="F2018" s="6">
        <f t="shared" si="125"/>
        <v>2.8032270364348579</v>
      </c>
    </row>
    <row r="2019" spans="2:6" x14ac:dyDescent="0.25">
      <c r="B2019" s="6">
        <f t="shared" si="126"/>
        <v>9.9899999999996627</v>
      </c>
      <c r="C2019" s="6">
        <f t="shared" si="124"/>
        <v>3.3204846780176451</v>
      </c>
      <c r="E2019" s="6">
        <f t="shared" si="127"/>
        <v>9.9899999999996627</v>
      </c>
      <c r="F2019" s="6">
        <f t="shared" si="125"/>
        <v>2.8052924556006422</v>
      </c>
    </row>
    <row r="2020" spans="2:6" x14ac:dyDescent="0.25">
      <c r="B2020" s="6">
        <f t="shared" si="126"/>
        <v>9.9999999999996625</v>
      </c>
      <c r="C2020" s="6">
        <f t="shared" si="124"/>
        <v>3.3219280948873142</v>
      </c>
      <c r="E2020" s="6">
        <f t="shared" si="127"/>
        <v>9.9999999999996625</v>
      </c>
      <c r="F2020" s="6">
        <f t="shared" si="125"/>
        <v>2.8073549220575345</v>
      </c>
    </row>
    <row r="2021" spans="2:6" x14ac:dyDescent="0.25">
      <c r="B2021" s="6"/>
    </row>
    <row r="2022" spans="2:6" x14ac:dyDescent="0.25">
      <c r="B2022" s="6"/>
    </row>
    <row r="2023" spans="2:6" x14ac:dyDescent="0.25">
      <c r="B2023" s="6"/>
    </row>
    <row r="2024" spans="2:6" x14ac:dyDescent="0.25">
      <c r="B2024" s="6"/>
    </row>
    <row r="2025" spans="2:6" x14ac:dyDescent="0.25">
      <c r="B2025" s="6"/>
    </row>
    <row r="2026" spans="2:6" x14ac:dyDescent="0.25">
      <c r="B2026" s="6"/>
    </row>
    <row r="2027" spans="2:6" x14ac:dyDescent="0.25">
      <c r="B2027" s="6"/>
    </row>
    <row r="2028" spans="2:6" x14ac:dyDescent="0.25">
      <c r="B2028" s="6"/>
    </row>
    <row r="2029" spans="2:6" x14ac:dyDescent="0.25">
      <c r="B2029" s="6"/>
    </row>
    <row r="2030" spans="2:6" x14ac:dyDescent="0.25">
      <c r="B2030" s="6"/>
    </row>
    <row r="2031" spans="2:6" x14ac:dyDescent="0.25">
      <c r="B2031" s="6"/>
    </row>
    <row r="2032" spans="2:6" x14ac:dyDescent="0.25">
      <c r="B2032" s="6"/>
    </row>
    <row r="2033" spans="2:2" x14ac:dyDescent="0.25">
      <c r="B2033" s="6"/>
    </row>
    <row r="2034" spans="2:2" x14ac:dyDescent="0.25">
      <c r="B2034" s="6"/>
    </row>
    <row r="2035" spans="2:2" x14ac:dyDescent="0.25">
      <c r="B2035" s="6"/>
    </row>
    <row r="2036" spans="2:2" x14ac:dyDescent="0.25">
      <c r="B2036" s="6"/>
    </row>
    <row r="2037" spans="2:2" x14ac:dyDescent="0.25">
      <c r="B2037" s="6"/>
    </row>
    <row r="2038" spans="2:2" x14ac:dyDescent="0.25">
      <c r="B2038" s="6"/>
    </row>
    <row r="2039" spans="2:2" x14ac:dyDescent="0.25">
      <c r="B2039" s="6"/>
    </row>
    <row r="2040" spans="2:2" x14ac:dyDescent="0.25">
      <c r="B2040" s="6"/>
    </row>
    <row r="2041" spans="2:2" x14ac:dyDescent="0.25">
      <c r="B2041" s="6"/>
    </row>
    <row r="2042" spans="2:2" x14ac:dyDescent="0.25">
      <c r="B2042" s="6"/>
    </row>
    <row r="2043" spans="2:2" x14ac:dyDescent="0.25">
      <c r="B2043" s="6"/>
    </row>
    <row r="2044" spans="2:2" x14ac:dyDescent="0.25">
      <c r="B2044" s="6"/>
    </row>
    <row r="2045" spans="2:2" x14ac:dyDescent="0.25">
      <c r="B2045" s="6"/>
    </row>
    <row r="2046" spans="2:2" x14ac:dyDescent="0.25">
      <c r="B2046" s="6"/>
    </row>
    <row r="2047" spans="2:2" x14ac:dyDescent="0.25">
      <c r="B2047" s="6"/>
    </row>
    <row r="2048" spans="2:2" x14ac:dyDescent="0.25">
      <c r="B2048" s="6"/>
    </row>
    <row r="2049" spans="2:2" x14ac:dyDescent="0.25">
      <c r="B2049" s="6"/>
    </row>
  </sheetData>
  <mergeCells count="6">
    <mergeCell ref="B2:B8"/>
    <mergeCell ref="C2:C3"/>
    <mergeCell ref="B10:B16"/>
    <mergeCell ref="C10:C11"/>
    <mergeCell ref="B18:C18"/>
    <mergeCell ref="E18:F1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Exponent Transformations</vt:lpstr>
      <vt:lpstr>Logarithmic Transformations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2018-04-17T19:21:32Z</dcterms:modified>
</cp:coreProperties>
</file>